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20" activeTab="0"/>
  </bookViews>
  <sheets>
    <sheet name="按平均分排序" sheetId="1" r:id="rId1"/>
  </sheets>
  <definedNames>
    <definedName name="_xlnm.Print_Area" localSheetId="0">'按平均分排序'!$A$1:$I$17</definedName>
  </definedNames>
  <calcPr fullCalcOnLoad="1"/>
</workbook>
</file>

<file path=xl/sharedStrings.xml><?xml version="1.0" encoding="utf-8"?>
<sst xmlns="http://schemas.openxmlformats.org/spreadsheetml/2006/main" count="85" uniqueCount="52">
  <si>
    <t>安阳市财政国库支付中心
2023年公开招聘人事代理进入体检人员名单</t>
  </si>
  <si>
    <t>序号</t>
  </si>
  <si>
    <t>姓名</t>
  </si>
  <si>
    <t>性别</t>
  </si>
  <si>
    <t>准考证号</t>
  </si>
  <si>
    <t>岗位代码</t>
  </si>
  <si>
    <t>笔试成绩</t>
  </si>
  <si>
    <t>面试成绩</t>
  </si>
  <si>
    <t>总成绩</t>
  </si>
  <si>
    <t>名次</t>
  </si>
  <si>
    <t>杨玉岩</t>
  </si>
  <si>
    <t>男</t>
  </si>
  <si>
    <t>23010700919</t>
  </si>
  <si>
    <t>0101安阳市财政国库支付中心—财政业务岗位</t>
  </si>
  <si>
    <t>1</t>
  </si>
  <si>
    <t>王志远</t>
  </si>
  <si>
    <t>23010700918</t>
  </si>
  <si>
    <t>2</t>
  </si>
  <si>
    <t>王伟业</t>
  </si>
  <si>
    <t>23010700916</t>
  </si>
  <si>
    <t>3</t>
  </si>
  <si>
    <t>柳忱昊</t>
  </si>
  <si>
    <t>23010701010</t>
  </si>
  <si>
    <t>4</t>
  </si>
  <si>
    <t>周政</t>
  </si>
  <si>
    <t>23010701013</t>
  </si>
  <si>
    <t>5</t>
  </si>
  <si>
    <t>杨人杰</t>
  </si>
  <si>
    <t>23010700921</t>
  </si>
  <si>
    <t>6</t>
  </si>
  <si>
    <t>潘正豪</t>
  </si>
  <si>
    <t>23010700911</t>
  </si>
  <si>
    <t>7</t>
  </si>
  <si>
    <t>万祝融</t>
  </si>
  <si>
    <t>女</t>
  </si>
  <si>
    <t>23010701404</t>
  </si>
  <si>
    <t>0102安阳市财政国库支付中心—财政业务岗位</t>
  </si>
  <si>
    <t>刘瑶瑶</t>
  </si>
  <si>
    <t>23010701204</t>
  </si>
  <si>
    <t>史丁月</t>
  </si>
  <si>
    <t>23010701129</t>
  </si>
  <si>
    <t>梁梦鑫</t>
  </si>
  <si>
    <t>23010701123</t>
  </si>
  <si>
    <t>刘雪莹</t>
  </si>
  <si>
    <t>23010701205</t>
  </si>
  <si>
    <t>付利霞</t>
  </si>
  <si>
    <t>23010701405</t>
  </si>
  <si>
    <t>郭浩楠</t>
  </si>
  <si>
    <t>23010701126</t>
  </si>
  <si>
    <t>殷雨辛</t>
  </si>
  <si>
    <t>23010701504</t>
  </si>
  <si>
    <t>0103安阳市财政国库支付中心—文秘岗位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</si>
</sst>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1"/>
      <name val="宋体"/>
      <family val="0"/>
    </font>
    <font>
      <sz val="18"/>
      <name val="方正小标宋_GBK"/>
      <family val="0"/>
    </font>
    <font>
      <b/>
      <sz val="12"/>
      <name val="仿宋_GB2312"/>
      <family val="0"/>
    </font>
    <font>
      <sz val="12"/>
      <name val="CESI仿宋-GB2312"/>
      <family val="0"/>
    </font>
    <font>
      <sz val="11"/>
      <name val="CESI仿宋-GB2312"/>
      <family val="0"/>
    </font>
    <font>
      <sz val="12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workbookViewId="0" topLeftCell="A1">
      <selection activeCell="A1" sqref="A1:H1"/>
    </sheetView>
  </sheetViews>
  <sheetFormatPr defaultColWidth="9.140625" defaultRowHeight="12.75"/>
  <cols>
    <col min="1" max="1" width="5.8515625" style="1" customWidth="1"/>
    <col min="2" max="3" width="9.140625" style="1" customWidth="1"/>
    <col min="4" max="4" width="14.28125" style="1" customWidth="1"/>
    <col min="5" max="5" width="23.8515625" style="1" customWidth="1"/>
    <col min="6" max="6" width="10.140625" style="1" customWidth="1"/>
    <col min="7" max="7" width="12.00390625" style="1" customWidth="1"/>
    <col min="8" max="8" width="9.140625" style="2" customWidth="1"/>
    <col min="9" max="16384" width="9.140625" style="1" customWidth="1"/>
  </cols>
  <sheetData>
    <row r="1" spans="1:8" ht="63" customHeight="1">
      <c r="A1" s="3" t="s">
        <v>0</v>
      </c>
      <c r="B1" s="3"/>
      <c r="C1" s="3"/>
      <c r="D1" s="3"/>
      <c r="E1" s="3"/>
      <c r="F1" s="3"/>
      <c r="G1" s="3"/>
      <c r="H1" s="4"/>
    </row>
    <row r="2" spans="1:9" ht="31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7" t="s">
        <v>8</v>
      </c>
      <c r="I2" s="7" t="s">
        <v>9</v>
      </c>
    </row>
    <row r="3" spans="1:9" ht="31.5" customHeight="1">
      <c r="A3" s="8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10">
        <v>70.9</v>
      </c>
      <c r="G3" s="11">
        <v>79.94</v>
      </c>
      <c r="H3" s="12">
        <f aca="true" t="shared" si="0" ref="H3:H17">AVERAGE(F3:G3)</f>
        <v>75.42</v>
      </c>
      <c r="I3" s="11" t="s">
        <v>14</v>
      </c>
    </row>
    <row r="4" spans="1:9" ht="31.5" customHeight="1">
      <c r="A4" s="8">
        <v>2</v>
      </c>
      <c r="B4" s="9" t="s">
        <v>15</v>
      </c>
      <c r="C4" s="9" t="s">
        <v>11</v>
      </c>
      <c r="D4" s="9" t="s">
        <v>16</v>
      </c>
      <c r="E4" s="9" t="s">
        <v>13</v>
      </c>
      <c r="F4" s="10">
        <v>67.05000000000001</v>
      </c>
      <c r="G4" s="11">
        <v>80.74</v>
      </c>
      <c r="H4" s="12">
        <f t="shared" si="0"/>
        <v>73.89500000000001</v>
      </c>
      <c r="I4" s="11" t="s">
        <v>17</v>
      </c>
    </row>
    <row r="5" spans="1:9" ht="31.5" customHeight="1">
      <c r="A5" s="8">
        <v>3</v>
      </c>
      <c r="B5" s="9" t="s">
        <v>18</v>
      </c>
      <c r="C5" s="9" t="s">
        <v>11</v>
      </c>
      <c r="D5" s="9" t="s">
        <v>19</v>
      </c>
      <c r="E5" s="9" t="s">
        <v>13</v>
      </c>
      <c r="F5" s="10">
        <v>66.44999999999999</v>
      </c>
      <c r="G5" s="11">
        <v>80.74</v>
      </c>
      <c r="H5" s="12">
        <f t="shared" si="0"/>
        <v>73.595</v>
      </c>
      <c r="I5" s="11" t="s">
        <v>20</v>
      </c>
    </row>
    <row r="6" spans="1:9" ht="31.5" customHeight="1">
      <c r="A6" s="8">
        <v>4</v>
      </c>
      <c r="B6" s="9" t="s">
        <v>21</v>
      </c>
      <c r="C6" s="9" t="s">
        <v>11</v>
      </c>
      <c r="D6" s="9" t="s">
        <v>22</v>
      </c>
      <c r="E6" s="9" t="s">
        <v>13</v>
      </c>
      <c r="F6" s="10">
        <v>66.55</v>
      </c>
      <c r="G6" s="11">
        <v>80.04</v>
      </c>
      <c r="H6" s="12">
        <f t="shared" si="0"/>
        <v>73.295</v>
      </c>
      <c r="I6" s="11" t="s">
        <v>23</v>
      </c>
    </row>
    <row r="7" spans="1:9" ht="31.5" customHeight="1">
      <c r="A7" s="8">
        <v>5</v>
      </c>
      <c r="B7" s="9" t="s">
        <v>24</v>
      </c>
      <c r="C7" s="9" t="s">
        <v>11</v>
      </c>
      <c r="D7" s="9" t="s">
        <v>25</v>
      </c>
      <c r="E7" s="9" t="s">
        <v>13</v>
      </c>
      <c r="F7" s="10">
        <v>68.19999999999999</v>
      </c>
      <c r="G7" s="11">
        <v>78</v>
      </c>
      <c r="H7" s="12">
        <f t="shared" si="0"/>
        <v>73.1</v>
      </c>
      <c r="I7" s="11" t="s">
        <v>26</v>
      </c>
    </row>
    <row r="8" spans="1:9" ht="31.5" customHeight="1">
      <c r="A8" s="8">
        <v>6</v>
      </c>
      <c r="B8" s="9" t="s">
        <v>27</v>
      </c>
      <c r="C8" s="9" t="s">
        <v>11</v>
      </c>
      <c r="D8" s="9" t="s">
        <v>28</v>
      </c>
      <c r="E8" s="9" t="s">
        <v>13</v>
      </c>
      <c r="F8" s="10">
        <v>69.05</v>
      </c>
      <c r="G8" s="11">
        <v>75.34</v>
      </c>
      <c r="H8" s="12">
        <f t="shared" si="0"/>
        <v>72.195</v>
      </c>
      <c r="I8" s="11" t="s">
        <v>29</v>
      </c>
    </row>
    <row r="9" spans="1:9" ht="31.5" customHeight="1">
      <c r="A9" s="8">
        <v>7</v>
      </c>
      <c r="B9" s="9" t="s">
        <v>30</v>
      </c>
      <c r="C9" s="9" t="s">
        <v>11</v>
      </c>
      <c r="D9" s="9" t="s">
        <v>31</v>
      </c>
      <c r="E9" s="9" t="s">
        <v>13</v>
      </c>
      <c r="F9" s="10">
        <v>63.9</v>
      </c>
      <c r="G9" s="11">
        <v>80.36</v>
      </c>
      <c r="H9" s="12">
        <f t="shared" si="0"/>
        <v>72.13</v>
      </c>
      <c r="I9" s="11" t="s">
        <v>32</v>
      </c>
    </row>
    <row r="10" spans="1:9" ht="31.5" customHeight="1">
      <c r="A10" s="8">
        <v>8</v>
      </c>
      <c r="B10" s="9" t="s">
        <v>33</v>
      </c>
      <c r="C10" s="9" t="s">
        <v>34</v>
      </c>
      <c r="D10" s="9" t="s">
        <v>35</v>
      </c>
      <c r="E10" s="9" t="s">
        <v>36</v>
      </c>
      <c r="F10" s="10">
        <v>73.95</v>
      </c>
      <c r="G10" s="13">
        <v>86.2</v>
      </c>
      <c r="H10" s="12">
        <f t="shared" si="0"/>
        <v>80.075</v>
      </c>
      <c r="I10" s="11" t="s">
        <v>14</v>
      </c>
    </row>
    <row r="11" spans="1:9" ht="31.5" customHeight="1">
      <c r="A11" s="8">
        <v>9</v>
      </c>
      <c r="B11" s="9" t="s">
        <v>37</v>
      </c>
      <c r="C11" s="9" t="s">
        <v>34</v>
      </c>
      <c r="D11" s="9" t="s">
        <v>38</v>
      </c>
      <c r="E11" s="9" t="s">
        <v>36</v>
      </c>
      <c r="F11" s="10">
        <v>71.7</v>
      </c>
      <c r="G11" s="13">
        <v>85.28</v>
      </c>
      <c r="H11" s="12">
        <f t="shared" si="0"/>
        <v>78.49000000000001</v>
      </c>
      <c r="I11" s="11" t="s">
        <v>17</v>
      </c>
    </row>
    <row r="12" spans="1:9" ht="31.5" customHeight="1">
      <c r="A12" s="8">
        <v>10</v>
      </c>
      <c r="B12" s="9" t="s">
        <v>39</v>
      </c>
      <c r="C12" s="9" t="s">
        <v>34</v>
      </c>
      <c r="D12" s="9" t="s">
        <v>40</v>
      </c>
      <c r="E12" s="9" t="s">
        <v>36</v>
      </c>
      <c r="F12" s="10">
        <v>69.5</v>
      </c>
      <c r="G12" s="13">
        <v>83.93</v>
      </c>
      <c r="H12" s="12">
        <f t="shared" si="0"/>
        <v>76.715</v>
      </c>
      <c r="I12" s="11" t="s">
        <v>20</v>
      </c>
    </row>
    <row r="13" spans="1:9" ht="31.5" customHeight="1">
      <c r="A13" s="8">
        <v>11</v>
      </c>
      <c r="B13" s="9" t="s">
        <v>41</v>
      </c>
      <c r="C13" s="9" t="s">
        <v>34</v>
      </c>
      <c r="D13" s="9" t="s">
        <v>42</v>
      </c>
      <c r="E13" s="9" t="s">
        <v>36</v>
      </c>
      <c r="F13" s="10">
        <v>68.55</v>
      </c>
      <c r="G13" s="13">
        <v>83.06</v>
      </c>
      <c r="H13" s="12">
        <f t="shared" si="0"/>
        <v>75.805</v>
      </c>
      <c r="I13" s="11" t="s">
        <v>23</v>
      </c>
    </row>
    <row r="14" spans="1:9" ht="31.5" customHeight="1">
      <c r="A14" s="8">
        <v>12</v>
      </c>
      <c r="B14" s="9" t="s">
        <v>43</v>
      </c>
      <c r="C14" s="9" t="s">
        <v>34</v>
      </c>
      <c r="D14" s="9" t="s">
        <v>44</v>
      </c>
      <c r="E14" s="9" t="s">
        <v>36</v>
      </c>
      <c r="F14" s="10">
        <v>65.35</v>
      </c>
      <c r="G14" s="13">
        <v>85.05</v>
      </c>
      <c r="H14" s="12">
        <f t="shared" si="0"/>
        <v>75.19999999999999</v>
      </c>
      <c r="I14" s="11" t="s">
        <v>26</v>
      </c>
    </row>
    <row r="15" spans="1:9" ht="31.5" customHeight="1">
      <c r="A15" s="8">
        <v>13</v>
      </c>
      <c r="B15" s="9" t="s">
        <v>45</v>
      </c>
      <c r="C15" s="9" t="s">
        <v>34</v>
      </c>
      <c r="D15" s="9" t="s">
        <v>46</v>
      </c>
      <c r="E15" s="9" t="s">
        <v>36</v>
      </c>
      <c r="F15" s="10">
        <v>66.65</v>
      </c>
      <c r="G15" s="13">
        <v>83.5</v>
      </c>
      <c r="H15" s="12">
        <f t="shared" si="0"/>
        <v>75.075</v>
      </c>
      <c r="I15" s="11" t="s">
        <v>29</v>
      </c>
    </row>
    <row r="16" spans="1:9" ht="31.5" customHeight="1">
      <c r="A16" s="8">
        <v>14</v>
      </c>
      <c r="B16" s="9" t="s">
        <v>47</v>
      </c>
      <c r="C16" s="9" t="s">
        <v>34</v>
      </c>
      <c r="D16" s="9" t="s">
        <v>48</v>
      </c>
      <c r="E16" s="9" t="s">
        <v>36</v>
      </c>
      <c r="F16" s="10">
        <v>65.69999999999999</v>
      </c>
      <c r="G16" s="13">
        <v>84.42</v>
      </c>
      <c r="H16" s="12">
        <f t="shared" si="0"/>
        <v>75.06</v>
      </c>
      <c r="I16" s="11" t="s">
        <v>32</v>
      </c>
    </row>
    <row r="17" spans="1:9" ht="31.5" customHeight="1">
      <c r="A17" s="8">
        <v>15</v>
      </c>
      <c r="B17" s="9" t="s">
        <v>49</v>
      </c>
      <c r="C17" s="9" t="s">
        <v>34</v>
      </c>
      <c r="D17" s="9" t="s">
        <v>50</v>
      </c>
      <c r="E17" s="9" t="s">
        <v>51</v>
      </c>
      <c r="F17" s="9">
        <v>67.35</v>
      </c>
      <c r="G17" s="11">
        <v>84.86</v>
      </c>
      <c r="H17" s="12">
        <f t="shared" si="0"/>
        <v>76.10499999999999</v>
      </c>
      <c r="I17" s="11" t="s">
        <v>14</v>
      </c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WPS_1495439550</cp:lastModifiedBy>
  <dcterms:created xsi:type="dcterms:W3CDTF">2023-07-04T09:05:25Z</dcterms:created>
  <dcterms:modified xsi:type="dcterms:W3CDTF">2023-10-17T09:23:55Z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14EC5EEE965842ABB2D8365F9E4C6B60_13</vt:lpwstr>
  </property>
</Properties>
</file>