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<sst xmlns="http://schemas.openxmlformats.org/spreadsheetml/2006/main" count="37" uniqueCount="25">
  <si>
    <t xml:space="preserve"> 附件1：</t>
  </si>
  <si>
    <t xml:space="preserve">国家统计局安阳调查队招聘人事代理工作人员
面试成绩及总成绩
                                                         </t>
  </si>
  <si>
    <t>序号</t>
  </si>
  <si>
    <t>岗位代码</t>
  </si>
  <si>
    <t>准考证号</t>
  </si>
  <si>
    <t>笔试成绩</t>
  </si>
  <si>
    <t>面试成绩</t>
  </si>
  <si>
    <t>总成绩</t>
  </si>
  <si>
    <t>备注</t>
  </si>
  <si>
    <t>0301</t>
  </si>
  <si>
    <t>10109040122</t>
  </si>
  <si>
    <t>10109040205</t>
  </si>
  <si>
    <t>10109040118</t>
  </si>
  <si>
    <t>10109040105</t>
  </si>
  <si>
    <t>10109040106</t>
  </si>
  <si>
    <t>10109040114</t>
  </si>
  <si>
    <t>0302</t>
  </si>
  <si>
    <t>10109040109</t>
  </si>
  <si>
    <t>10109040112</t>
  </si>
  <si>
    <t>10109040129</t>
  </si>
  <si>
    <t>10109040212</t>
  </si>
  <si>
    <t>10109040101</t>
  </si>
  <si>
    <t>10109040102</t>
  </si>
  <si>
    <t>0303</t>
  </si>
  <si>
    <t>10109040219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</si>
</sst>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2" fillId="0" borderId="0">
      <alignment vertical="center"/>
    </xf>
    <xf numFmtId="0" fontId="8" fillId="3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6" fillId="18" borderId="5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25" borderId="5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</cellStyleXfs>
  <cellXfs count="14">
    <xf numFmtId="0" fontId="0" fillId="0" borderId="0" xfId="0"/>
    <xf numFmtId="0" fontId="0" fillId="2" borderId="0" xfId="0" applyFill="true"/>
    <xf numFmtId="0" fontId="0" fillId="2" borderId="0" xfId="0" applyFill="true" applyBorder="true"/>
    <xf numFmtId="0" fontId="1" fillId="0" borderId="0" xfId="0" applyFont="true" applyBorder="true" applyAlignment="true">
      <alignment horizontal="left" vertical="center" wrapText="true"/>
    </xf>
    <xf numFmtId="0" fontId="0" fillId="0" borderId="0" xfId="0" applyBorder="true" applyAlignment="true">
      <alignment horizontal="left" vertical="center"/>
    </xf>
    <xf numFmtId="0" fontId="2" fillId="0" borderId="0" xfId="1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2" borderId="1" xfId="0" applyFill="true" applyBorder="true"/>
    <xf numFmtId="0" fontId="0" fillId="0" borderId="1" xfId="0" applyBorder="true"/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S7" sqref="S7"/>
    </sheetView>
  </sheetViews>
  <sheetFormatPr defaultColWidth="9" defaultRowHeight="14.25" outlineLevelCol="6"/>
  <cols>
    <col min="2" max="2" width="13.25" customWidth="true"/>
    <col min="3" max="3" width="16" customWidth="true"/>
    <col min="4" max="4" width="11.25" customWidth="true"/>
    <col min="5" max="5" width="13.625" customWidth="true"/>
    <col min="6" max="6" width="11.25" customWidth="true"/>
  </cols>
  <sheetData>
    <row r="1" ht="27" customHeight="true" spans="1:6">
      <c r="A1" s="3" t="s">
        <v>0</v>
      </c>
      <c r="B1" s="4"/>
      <c r="C1" s="4"/>
      <c r="D1" s="4"/>
      <c r="E1" s="4"/>
      <c r="F1" s="4"/>
    </row>
    <row r="2" ht="57" customHeight="true" spans="1:7">
      <c r="A2" s="5" t="s">
        <v>1</v>
      </c>
      <c r="B2" s="5"/>
      <c r="C2" s="5"/>
      <c r="D2" s="5"/>
      <c r="E2" s="5"/>
      <c r="F2" s="5"/>
      <c r="G2" s="5"/>
    </row>
    <row r="3" ht="35" customHeight="true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1" t="s">
        <v>8</v>
      </c>
    </row>
    <row r="4" s="1" customFormat="true" ht="35" customHeight="true" spans="1:7">
      <c r="A4" s="7">
        <v>1</v>
      </c>
      <c r="B4" s="7" t="s">
        <v>9</v>
      </c>
      <c r="C4" s="7" t="s">
        <v>10</v>
      </c>
      <c r="D4" s="8">
        <v>76.4</v>
      </c>
      <c r="E4" s="8">
        <v>87.5</v>
      </c>
      <c r="F4" s="8">
        <f t="shared" ref="F4:F18" si="0">D4*0.4+E4*0.6</f>
        <v>83.06</v>
      </c>
      <c r="G4" s="12"/>
    </row>
    <row r="5" s="1" customFormat="true" ht="35" customHeight="true" spans="1:7">
      <c r="A5" s="7">
        <v>2</v>
      </c>
      <c r="B5" s="7" t="s">
        <v>9</v>
      </c>
      <c r="C5" s="7" t="s">
        <v>11</v>
      </c>
      <c r="D5" s="8">
        <v>70.1</v>
      </c>
      <c r="E5" s="8">
        <v>86.04</v>
      </c>
      <c r="F5" s="8">
        <f t="shared" si="0"/>
        <v>79.664</v>
      </c>
      <c r="G5" s="12"/>
    </row>
    <row r="6" s="1" customFormat="true" ht="35" customHeight="true" spans="1:7">
      <c r="A6" s="9">
        <v>3</v>
      </c>
      <c r="B6" s="9" t="s">
        <v>9</v>
      </c>
      <c r="C6" s="9" t="s">
        <v>12</v>
      </c>
      <c r="D6" s="10">
        <v>66.2</v>
      </c>
      <c r="E6" s="10">
        <v>86.14</v>
      </c>
      <c r="F6" s="10">
        <f t="shared" si="0"/>
        <v>78.164</v>
      </c>
      <c r="G6" s="13"/>
    </row>
    <row r="7" s="1" customFormat="true" ht="35" customHeight="true" spans="1:7">
      <c r="A7" s="9">
        <v>4</v>
      </c>
      <c r="B7" s="9" t="s">
        <v>9</v>
      </c>
      <c r="C7" s="9" t="s">
        <v>13</v>
      </c>
      <c r="D7" s="10">
        <v>66.4</v>
      </c>
      <c r="E7" s="10">
        <v>85.76</v>
      </c>
      <c r="F7" s="10">
        <f t="shared" si="0"/>
        <v>78.016</v>
      </c>
      <c r="G7" s="13"/>
    </row>
    <row r="8" s="1" customFormat="true" ht="35" customHeight="true" spans="1:7">
      <c r="A8" s="9">
        <v>5</v>
      </c>
      <c r="B8" s="9" t="s">
        <v>9</v>
      </c>
      <c r="C8" s="9" t="s">
        <v>14</v>
      </c>
      <c r="D8" s="10">
        <v>71.5</v>
      </c>
      <c r="E8" s="10">
        <v>81.68</v>
      </c>
      <c r="F8" s="10">
        <f t="shared" si="0"/>
        <v>77.608</v>
      </c>
      <c r="G8" s="13"/>
    </row>
    <row r="9" ht="35" customHeight="true" spans="1:7">
      <c r="A9" s="9">
        <v>6</v>
      </c>
      <c r="B9" s="9" t="s">
        <v>9</v>
      </c>
      <c r="C9" s="9" t="s">
        <v>15</v>
      </c>
      <c r="D9" s="10">
        <v>67.3</v>
      </c>
      <c r="E9" s="10">
        <v>75.84</v>
      </c>
      <c r="F9" s="10">
        <f t="shared" si="0"/>
        <v>72.424</v>
      </c>
      <c r="G9" s="13"/>
    </row>
    <row r="10" s="1" customFormat="true" ht="35" customHeight="true" spans="1:7">
      <c r="A10" s="7">
        <v>7</v>
      </c>
      <c r="B10" s="7" t="s">
        <v>16</v>
      </c>
      <c r="C10" s="7" t="s">
        <v>17</v>
      </c>
      <c r="D10" s="8">
        <v>74.6</v>
      </c>
      <c r="E10" s="8">
        <v>83.66</v>
      </c>
      <c r="F10" s="8">
        <f t="shared" si="0"/>
        <v>80.036</v>
      </c>
      <c r="G10" s="12"/>
    </row>
    <row r="11" s="2" customFormat="true" ht="35" customHeight="true" spans="1:7">
      <c r="A11" s="7">
        <v>8</v>
      </c>
      <c r="B11" s="7" t="s">
        <v>16</v>
      </c>
      <c r="C11" s="7" t="s">
        <v>18</v>
      </c>
      <c r="D11" s="8">
        <v>68.9</v>
      </c>
      <c r="E11" s="8">
        <v>84.68</v>
      </c>
      <c r="F11" s="8">
        <f t="shared" si="0"/>
        <v>78.368</v>
      </c>
      <c r="G11" s="12"/>
    </row>
    <row r="12" ht="35" customHeight="true" spans="1:7">
      <c r="A12" s="9">
        <v>9</v>
      </c>
      <c r="B12" s="9" t="s">
        <v>16</v>
      </c>
      <c r="C12" s="9" t="s">
        <v>19</v>
      </c>
      <c r="D12" s="10">
        <v>69.8</v>
      </c>
      <c r="E12" s="10">
        <v>81.68</v>
      </c>
      <c r="F12" s="10">
        <f t="shared" si="0"/>
        <v>76.928</v>
      </c>
      <c r="G12" s="13"/>
    </row>
    <row r="13" ht="35" customHeight="true" spans="1:7">
      <c r="A13" s="9">
        <v>10</v>
      </c>
      <c r="B13" s="9" t="s">
        <v>16</v>
      </c>
      <c r="C13" s="9" t="s">
        <v>20</v>
      </c>
      <c r="D13" s="10">
        <v>63.4</v>
      </c>
      <c r="E13" s="10">
        <v>84.36</v>
      </c>
      <c r="F13" s="10">
        <f t="shared" si="0"/>
        <v>75.976</v>
      </c>
      <c r="G13" s="13"/>
    </row>
    <row r="14" ht="35" customHeight="true" spans="1:7">
      <c r="A14" s="9">
        <v>11</v>
      </c>
      <c r="B14" s="9" t="s">
        <v>16</v>
      </c>
      <c r="C14" s="9" t="s">
        <v>21</v>
      </c>
      <c r="D14" s="10">
        <v>63</v>
      </c>
      <c r="E14" s="10">
        <v>81.14</v>
      </c>
      <c r="F14" s="10">
        <f t="shared" si="0"/>
        <v>73.884</v>
      </c>
      <c r="G14" s="13"/>
    </row>
    <row r="15" ht="35" customHeight="true" spans="1:7">
      <c r="A15" s="9">
        <v>12</v>
      </c>
      <c r="B15" s="9" t="s">
        <v>16</v>
      </c>
      <c r="C15" s="9" t="s">
        <v>22</v>
      </c>
      <c r="D15" s="10">
        <v>58.6</v>
      </c>
      <c r="E15" s="10">
        <v>82.9</v>
      </c>
      <c r="F15" s="10">
        <f t="shared" si="0"/>
        <v>73.18</v>
      </c>
      <c r="G15" s="13"/>
    </row>
    <row r="16" s="1" customFormat="true" ht="35" customHeight="true" spans="1:7">
      <c r="A16" s="7">
        <v>13</v>
      </c>
      <c r="B16" s="7" t="s">
        <v>23</v>
      </c>
      <c r="C16" s="7" t="s">
        <v>24</v>
      </c>
      <c r="D16" s="8">
        <v>78</v>
      </c>
      <c r="E16" s="8">
        <v>87</v>
      </c>
      <c r="F16" s="8">
        <f t="shared" si="0"/>
        <v>83.4</v>
      </c>
      <c r="G16" s="12"/>
    </row>
    <row r="17" ht="35" customHeight="true" spans="1:7">
      <c r="A17" s="9">
        <v>14</v>
      </c>
      <c r="B17" s="9" t="s">
        <v>23</v>
      </c>
      <c r="C17" s="9">
        <v>10109040108</v>
      </c>
      <c r="D17" s="10">
        <v>70.7</v>
      </c>
      <c r="E17" s="10">
        <v>79.6</v>
      </c>
      <c r="F17" s="10">
        <f t="shared" si="0"/>
        <v>76.04</v>
      </c>
      <c r="G17" s="13"/>
    </row>
    <row r="18" ht="35" customHeight="true" spans="1:7">
      <c r="A18" s="9">
        <v>15</v>
      </c>
      <c r="B18" s="9" t="s">
        <v>23</v>
      </c>
      <c r="C18" s="9">
        <v>10109040216</v>
      </c>
      <c r="D18" s="10">
        <v>69.8</v>
      </c>
      <c r="E18" s="10">
        <v>79.86</v>
      </c>
      <c r="F18" s="10">
        <f t="shared" si="0"/>
        <v>75.836</v>
      </c>
      <c r="G18" s="13"/>
    </row>
  </sheetData>
  <mergeCells count="2">
    <mergeCell ref="A1:F1"/>
    <mergeCell ref="A2:G2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sugon</cp:lastModifiedBy>
  <dcterms:created xsi:type="dcterms:W3CDTF">2006-09-16T16:00:00Z</dcterms:created>
  <dcterms:modified xsi:type="dcterms:W3CDTF">2022-07-25T16:08:00Z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