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05"/>
  </bookViews>
  <sheets>
    <sheet name="Sheet1" sheetId="4" r:id="rId1"/>
  </sheets>
  <definedNames>
    <definedName name="_xlnm._FilterDatabase" localSheetId="0" hidden="1">Sheet1!$A$1:$P$65</definedName>
    <definedName name="_xlnm._FilterDatabase" hidden="1">#REF!</definedName>
  </definedNames>
  <calcPr calcId="144525"/>
</workbook>
</file>

<file path=xl/sharedStrings.xml><?xml version="1.0" encoding="utf-8"?>
<sst xmlns="http://schemas.openxmlformats.org/spreadsheetml/2006/main" count="847" uniqueCount="460">
  <si>
    <t>安阳市危险废物经营单位经营许可证情况（截至2023年12月18日））</t>
  </si>
  <si>
    <t>序号</t>
  </si>
  <si>
    <t>小序号</t>
  </si>
  <si>
    <t>县区</t>
  </si>
  <si>
    <t>许可证编号</t>
  </si>
  <si>
    <t>企业名称</t>
  </si>
  <si>
    <t>企业地址</t>
  </si>
  <si>
    <t>社会统一信用代码</t>
  </si>
  <si>
    <t>经营设施地址</t>
  </si>
  <si>
    <t>危险废物类别</t>
  </si>
  <si>
    <t>核准经营危险废物代码</t>
  </si>
  <si>
    <t>经营范围</t>
  </si>
  <si>
    <t>核准经营规模（吨/年）</t>
  </si>
  <si>
    <t>初次申领时间</t>
  </si>
  <si>
    <t>有效期起始时间</t>
  </si>
  <si>
    <t>许可证有效期至</t>
  </si>
  <si>
    <t>联系人及联系电话</t>
  </si>
  <si>
    <t>1（综合经营单位）</t>
  </si>
  <si>
    <t>龙安区</t>
  </si>
  <si>
    <t>豫环许可危废字14号</t>
  </si>
  <si>
    <t>安阳市方鼎石化有限责任公司</t>
  </si>
  <si>
    <t>安阳市龙安区马投涧镇宋家堂村</t>
  </si>
  <si>
    <t>91410500172192061J</t>
  </si>
  <si>
    <t>HW08、HW09</t>
  </si>
  <si>
    <t>废矿物油（HW08）900-200-08、900-203-08、900-210-08、900-249-08、900-214-08、900-217-08、900-218-08；油水混合物（HW09）900-006-09</t>
  </si>
  <si>
    <t>润滑油脂、润滑油基础油销售、危险废物综合处置利用</t>
  </si>
  <si>
    <t>废矿物油（HW08）3300；油水混合物（HW09）200</t>
  </si>
  <si>
    <t>2015.08.18</t>
  </si>
  <si>
    <t>2018.11.07</t>
  </si>
  <si>
    <t>2023.11.06</t>
  </si>
  <si>
    <t>薛建军136XXXX4337</t>
  </si>
  <si>
    <t>豫环许可危废字67号</t>
  </si>
  <si>
    <t>岷山环能高科有限公司</t>
  </si>
  <si>
    <t>安阳市龙安区太行路与龙康大道交叉口西200米路北</t>
  </si>
  <si>
    <t>91410500172472573E</t>
  </si>
  <si>
    <t>HW23、HW31、HW48、HW49</t>
  </si>
  <si>
    <t>900-044-49、900-052-31、312-001-23、321-008-48、321-009-48、321-010-48、321-014-48、321-016-48、321-018-48、321-019-48、321-020-48</t>
  </si>
  <si>
    <t>废弃的铅蓄电池和阴极射线管、钢灰、净化渣、熔铸浮渣、浸出渣、铅烟尘、除铜渣、精炼渣、阳极泥、碱渣危险废物</t>
  </si>
  <si>
    <t>HW23：10000吨/年
HW31：150000吨/年
HW48：7800吨/年
HW49：40000吨/年</t>
  </si>
  <si>
    <t>2015.05.20</t>
  </si>
  <si>
    <t>2021.1.14</t>
  </si>
  <si>
    <t>2025.01.06</t>
  </si>
  <si>
    <t>郭朋辉136XXXX9957</t>
  </si>
  <si>
    <t>殷都区</t>
  </si>
  <si>
    <t>豫环许可危废字144号</t>
  </si>
  <si>
    <t>宝舜科技股份有限公司</t>
  </si>
  <si>
    <t>安阳市安阳县铜冶镇官司村</t>
  </si>
  <si>
    <t>914105007492051715</t>
  </si>
  <si>
    <t>HW11</t>
  </si>
  <si>
    <t>451-003-11、252-002-11、252-017-11、252-011-11、252-016-11、451-001-11、900-013-11、252-002-11、252-004-11、252-005-11</t>
  </si>
  <si>
    <t>煤焦油、焦油渣</t>
  </si>
  <si>
    <t>煤焦油：450000
焦油渣：5000</t>
  </si>
  <si>
    <t>2020.10.12</t>
  </si>
  <si>
    <t>2022.11.15</t>
  </si>
  <si>
    <t>2027.11.15</t>
  </si>
  <si>
    <t>袁好智
137XXXX1642</t>
  </si>
  <si>
    <t>豫环许可危废字158号</t>
  </si>
  <si>
    <t>安阳中丹环保科技有限公司
安阳市湖波熟料有限公司</t>
  </si>
  <si>
    <t>安阳市龙安区安阳市湖波熟料有限公司院内</t>
  </si>
  <si>
    <t>91410500MA46YP0X3D
9141052259344487XT</t>
  </si>
  <si>
    <t>HW02、HW03、HW04、HW05、HW06、HW07、HW08、HW09、HW11、HW12、HW13、HW14、HW16、HW17、HW18、HW19、HW20、HW22、HW23、HW24、HW32、HW33、HW34、HW35、HW37、HW38、HW39、HW40、HW46、HW47、HW48、HW49、HW50</t>
  </si>
  <si>
    <t>HW02、HW03、HW04、HW05、HW06、HW07、HW08、HW09、HW11、HW12、HW13、HW14、HW16、HW17、HW18、HW19、HW20、HW22、HW23、HW24、HW32、HW33、HW34、HW35、HW37、HW38、HW39、HW40、HW46、HW47、HW48、HW49（除900-044-49、900-045-49）、HW50（以上类别全部代码，但水泥窑协同处置固体废物环境保护技术规范规定的禁止入窑的废物除外）</t>
  </si>
  <si>
    <t>水泥窑协同处置危险废物</t>
  </si>
  <si>
    <t>2021.7.27</t>
  </si>
  <si>
    <t>2026.7.27</t>
  </si>
  <si>
    <t xml:space="preserve">徐海军  185XXXX7315  </t>
  </si>
  <si>
    <t>林州市</t>
  </si>
  <si>
    <t>豫环许可危废字164号</t>
  </si>
  <si>
    <t>安阳市鸿丰资源再生有限公司</t>
  </si>
  <si>
    <t>河南省林州市陵阳镇北陵阳村</t>
  </si>
  <si>
    <t>91410581MA450TW01D</t>
  </si>
  <si>
    <t>河南省林州市红旗渠经济技术开发区动力产业园</t>
  </si>
  <si>
    <t>HW49</t>
  </si>
  <si>
    <t>900-039-49</t>
  </si>
  <si>
    <t>废活性炭</t>
  </si>
  <si>
    <t>2022.1.5</t>
  </si>
  <si>
    <t>2027.1.4</t>
  </si>
  <si>
    <t>李永锋
138XXXX2757</t>
  </si>
  <si>
    <t>豫环许可危废字172号</t>
  </si>
  <si>
    <t>河南利源集团燃气有限公司</t>
  </si>
  <si>
    <t>安阳县铜冶镇</t>
  </si>
  <si>
    <t>91410522664663018Y</t>
  </si>
  <si>
    <t>安阳市新型化工产业园铜冶片区</t>
  </si>
  <si>
    <t>252-002-11、252-013-11。</t>
  </si>
  <si>
    <t>煤焦油、脱硫废液收集、贮存、利用</t>
  </si>
  <si>
    <t>252-002-11：200000吨/年
252-013-11：209800吨/年</t>
  </si>
  <si>
    <t>2022.7.13</t>
  </si>
  <si>
    <t>2023.8.7</t>
  </si>
  <si>
    <t>2028.8.7</t>
  </si>
  <si>
    <t>李洪昌166XXXX0097</t>
  </si>
  <si>
    <t>安环许可危废字01号</t>
  </si>
  <si>
    <t>安阳洹祥医疗废弃物综合处理有限公司</t>
  </si>
  <si>
    <t>安阳市龙安区马投涧乡牛家窑村北路塘沟垃圾处理厂南侧</t>
  </si>
  <si>
    <t>91410506599116893U</t>
  </si>
  <si>
    <t>HW01</t>
  </si>
  <si>
    <t>841-001-01、841-002-01、841-03-01、841-004-01、841-005-01</t>
  </si>
  <si>
    <t>集中处置医疗废物</t>
  </si>
  <si>
    <t>6205吨/年</t>
  </si>
  <si>
    <t>2012.8.20</t>
  </si>
  <si>
    <t>2020.1.4</t>
  </si>
  <si>
    <t>2025.3.16</t>
  </si>
  <si>
    <t>蔡璐怡185XXXX1365</t>
  </si>
  <si>
    <t>滑县</t>
  </si>
  <si>
    <t>滑环许可危废字1号</t>
  </si>
  <si>
    <t>滑县卫洁医疗废物处置有限公司</t>
  </si>
  <si>
    <t>滑县半坡店乡西老河寨村</t>
  </si>
  <si>
    <t>91410526MA44EWLT2H</t>
  </si>
  <si>
    <t>841-001-01,841-002-01,841-003-01</t>
  </si>
  <si>
    <t>处置医疗废物</t>
  </si>
  <si>
    <t>2015.7.16</t>
  </si>
  <si>
    <t>2021.1.1</t>
  </si>
  <si>
    <t>2025.7.15</t>
  </si>
  <si>
    <t>王守勇137XXXX6878</t>
  </si>
  <si>
    <t>2（小微试点收集单位、铅电池试点收集单位）</t>
  </si>
  <si>
    <t>安环许可危废字临时01号</t>
  </si>
  <si>
    <t>河南省祥盛废旧金属有限公司</t>
  </si>
  <si>
    <t>河南省安阳市滑县慈周寨镇北李庄村</t>
  </si>
  <si>
    <t>91410526MA40M3Q40J</t>
  </si>
  <si>
    <t>HW31</t>
  </si>
  <si>
    <t>900-052-31</t>
  </si>
  <si>
    <t>可以收集、贮存、转运各种类型的废铅蓄电池，可以接收第一类单位收集、贮存的废铅蓄电池，也可以接收社会源产生废铅蓄电池。(仅限收集我市范围内废铅蓄电池)</t>
  </si>
  <si>
    <t>2021.11.16</t>
  </si>
  <si>
    <t>2023.1.1</t>
  </si>
  <si>
    <t>2024.12.31</t>
  </si>
  <si>
    <t>韩绍光185XXXX7111</t>
  </si>
  <si>
    <t>安环许可危废字临时18号</t>
  </si>
  <si>
    <t>滑县旺运再生资源回收有限公司</t>
  </si>
  <si>
    <t>安阳市滑县万古镇西万古街三岔路口加油站对面</t>
  </si>
  <si>
    <t>91410526MA9KQ68278</t>
  </si>
  <si>
    <t>2022.7.15</t>
  </si>
  <si>
    <t>张东寒186XXXX1270</t>
  </si>
  <si>
    <t>安环许可危废字临时19号</t>
  </si>
  <si>
    <t>滑县超能再生资源回收有限公司</t>
  </si>
  <si>
    <t>安阳市滑县上官镇赵关庄村213省道三岔路口北500米路西</t>
  </si>
  <si>
    <t>91410526MA9KQD21XU</t>
  </si>
  <si>
    <t>郭臣昌188XXXX6877</t>
  </si>
  <si>
    <t>安环许可危废字临时21号</t>
  </si>
  <si>
    <t>滑县美星蓄能电池经营部</t>
  </si>
  <si>
    <t>安阳市滑县城关镇大林头村92号</t>
  </si>
  <si>
    <t>92410526MA9F7R2Q4U</t>
  </si>
  <si>
    <t>2022.10.9</t>
  </si>
  <si>
    <t>孙立朝186XXXX3488</t>
  </si>
  <si>
    <t>安环许可危废字临时25号</t>
  </si>
  <si>
    <t>滑县豫环环越再生资源回收有限公司</t>
  </si>
  <si>
    <t>安阳市滑县上官镇赵关庄村213省道三岔路口北400米路东</t>
  </si>
  <si>
    <t>91410526MA9LN0171T</t>
  </si>
  <si>
    <t>2023.2.16</t>
  </si>
  <si>
    <t>闫隆泽185XXXX5988</t>
  </si>
  <si>
    <t>安环许可危废字临时27号</t>
  </si>
  <si>
    <t>河南辰泰再生资源有限公司</t>
  </si>
  <si>
    <t>安阳市滑县老店镇工业园（华康实业有限公司东厂院内）</t>
  </si>
  <si>
    <t>91410526MA9L9GH62N</t>
  </si>
  <si>
    <t>2023.3.24</t>
  </si>
  <si>
    <t>张保林156XXXX2188</t>
  </si>
  <si>
    <t>安环许可危废字临时28号</t>
  </si>
  <si>
    <t>滑县亿源再生资源有限公司</t>
  </si>
  <si>
    <t>安阳市滑县老店镇曹古营村1号</t>
  </si>
  <si>
    <t>91410526MA9L9LR432</t>
  </si>
  <si>
    <t>王铭 150XXXX9888</t>
  </si>
  <si>
    <t>安环许可危废字临时31号</t>
  </si>
  <si>
    <t>河南超毅再生资源有限公司</t>
  </si>
  <si>
    <t>河南省安阳市滑县上官镇郭固营村向南1000米</t>
  </si>
  <si>
    <t>91410526MA9LMP414D</t>
  </si>
  <si>
    <t>2023.7.13</t>
  </si>
  <si>
    <t>郭萌186XXXX2390</t>
  </si>
  <si>
    <t>安环许可危废字临时32号</t>
  </si>
  <si>
    <t>滑县企华物资贸易有限公司</t>
  </si>
  <si>
    <t>河南省安阳市滑县上官镇孟庄村加油站东150米</t>
  </si>
  <si>
    <t>91410526MA9KT7L299</t>
  </si>
  <si>
    <t>孟祥攀180XXXX9999</t>
  </si>
  <si>
    <t xml:space="preserve">安环文〔2023〕124号
</t>
  </si>
  <si>
    <t>滑县众信环保科技有限公司</t>
  </si>
  <si>
    <t>河南省安阳市滑县上官镇工业园区院内66号</t>
  </si>
  <si>
    <t>91410526MA9G3QTE49</t>
  </si>
  <si>
    <t>HW03、HW04、HW06、HW08、HW09、HW12、HW13、HW16、HW17、HW29、HW34、HW35、HW36、HW49、HW50</t>
  </si>
  <si>
    <t>900-002-03、HW04全类别（不包括废弃的农药包装物）、900-401-06、900-402-06、900-404-06、900-199-08、900-200-08、900-201-08、900-204-08、900-205-08、900-209-08、900-210-08、900-213-08、900-214-08（不包括机动车维修行业废矿物油）、900-215-08、900-216-08、900-217-08、900-218-08、900-219-08、900-220-08、900-221-08、900-249-08、900-005-09、900-006-09、900-007-09、264-012-12、264-013-12、900-250-12、900-251-12、900-252-12、900-253-12、900-254-12、900-255-12、900-256-12、900-299-12、900-014-13、900-015-13、900-016-13、900-451-13、873-001-16、806-001-16、900-019-16、HW17全类别、900-023-29、900-024-29、
900-300-34、900-301-24、900-302-34、900-303-34、900-304-34、900-305-34、900-306-34、900-307-34、900-308-34、900-349-34；
HW35：900-350-35、900-351-35、900-352-35、900-353-35、900-354-35、900-355-35、900-356-35、900-399-35、900-030-36、900-031-36、900-032-36、900-039-49、900-041-49、900-042-49、900-044-49（不含阴极射线管）、900-045-49、900-047-49、900-999-49、 900-049-50.</t>
  </si>
  <si>
    <t>试点单位对年产生危险废物5吨以下企事业单位进行收集服务。（不包括医疗废物和机动车维修行业废矿物油、废铅蓄电池）</t>
  </si>
  <si>
    <t>2021.8.16</t>
  </si>
  <si>
    <t>左晓阳
185XXXX2723</t>
  </si>
  <si>
    <t>安环许可危废字临时14号</t>
  </si>
  <si>
    <t>安阳市岷创再生资源有限责任公司</t>
  </si>
  <si>
    <t>河南省安阳市龙安区龙泉镇西沟村45号</t>
  </si>
  <si>
    <t>91410506MA9KHKWM2N</t>
  </si>
  <si>
    <t>2022.6.14</t>
  </si>
  <si>
    <t>王俊广181XXXX3888</t>
  </si>
  <si>
    <t>安环许可危废字临时15号</t>
  </si>
  <si>
    <t>安阳云钢互联商贸有限公司</t>
  </si>
  <si>
    <t>安阳市龙安区东风乡申家岗村西路南</t>
  </si>
  <si>
    <t>91410506MA40L30J28</t>
  </si>
  <si>
    <t>2023.12.8</t>
  </si>
  <si>
    <t>王艳军 135XXXX8097</t>
  </si>
  <si>
    <t>安阳市环清环保科技有限公司</t>
  </si>
  <si>
    <t>河南省安阳市龙安区马投涧镇牛家窑村西北03号</t>
  </si>
  <si>
    <t>91410506MA9GG37N6R</t>
  </si>
  <si>
    <t xml:space="preserve">(HW03)废药物、药品  900-002-03
(HW04)农药废物  全类别(不包括废弃的农药包装物)
(HW06)废有机溶剂与含有机溶剂废物  900-401-06、900-402-06、900-404-06
废矿物油与含矿物油废物(HW08) 900-199-08、900-200-08、900-201-08、900-204-08、900-205-08、900-209-08、 900-210-08、900-213-08、900-214-08、900-215-08、900-216-08、900-217-08、900-218-08、900-219-08、 900-220-08、900-221-08、900-249-08
(HW09)油/水、烃/水混合物或乳化液  900-005-09、900-006-09、900-007-09
(HW12)染料、涂料废物  264-012-12、264-013-12、900-250-12、900-251-12、900-252-12、900-253-12、900-254-12、900-255-12、900-256-12、900-299-12
(HW13)有机树脂类废物  900-014-13、900-015-13、900-016-13、900-451-13
(HW16)感光材料废物  873-001-16、806-001-16、900-019-16
(HW17)表面处理废物  全类别
(HW29)含汞废物  900-023-29、900-024-29
(HW34)废酸  900-300-34、900-301-34、900-302-34、900-303-34、900-304-34、900-305-34、900-306-34、900-307-34、900-308-34、900-349-34
(HW35)废碱  900-350-35、900-351-35、900-352-35、900-353-35、900-354-35、900-355-35、900-356-35、900-399-35
(HW36)石棉废物  900-030-36、900-031-36、900-032-36
(HW49)其他废物  900-039-49、900-041-49、900-042-49、900-044-49(不含阴极射线管)、900-045-49、
900-047-49、900-999-49
(HW50)废催化剂  900-049-50
</t>
  </si>
  <si>
    <t>2021.12.08</t>
  </si>
  <si>
    <t>2023.08.31</t>
  </si>
  <si>
    <t>2025.08.30</t>
  </si>
  <si>
    <t>郭春永185XXXX5533</t>
  </si>
  <si>
    <t>汤阴县</t>
  </si>
  <si>
    <t>安环许可危废字临时17号</t>
  </si>
  <si>
    <t>安阳市臻堡再生资源有限公司</t>
  </si>
  <si>
    <t>河南省安阳市汤阴县瓦岗镇东柳圈东段路南1号</t>
  </si>
  <si>
    <t>91410523MA9KKKEN2B</t>
  </si>
  <si>
    <t>汤阴县瓦岗镇东柳圈东段路南1号</t>
  </si>
  <si>
    <t>收集、贮存、转运外壳未破损的密封式免维护废铅蓄电池；收集、贮存、转运开口式废铅蓄电池和外壳有破损、拆封的密封式免维护废铅蓄电池；接收试点方案中一类单位收集贮存的废铅蓄电池。</t>
  </si>
  <si>
    <t>4500吨/年</t>
  </si>
  <si>
    <t>2022.6.28</t>
  </si>
  <si>
    <t>韩三宝
157XXXX8777</t>
  </si>
  <si>
    <t>安环许可危废字临时23号</t>
  </si>
  <si>
    <t>河南何尚再生资源回收利用有限公司</t>
  </si>
  <si>
    <t>林州市姚村镇井湾村东头</t>
  </si>
  <si>
    <t>91410581MA9KHBBL6B</t>
  </si>
  <si>
    <t>2022.11.23</t>
  </si>
  <si>
    <t>徐飞158XXXX1112</t>
  </si>
  <si>
    <t>林环许可危废字202101号</t>
  </si>
  <si>
    <t>林州市创洁再生资源利用有限公司</t>
  </si>
  <si>
    <t>安阳市林州市陵阳镇宏创公司7号</t>
  </si>
  <si>
    <t>91410581MA9FTWJ46Q</t>
  </si>
  <si>
    <t>林州市陵阳镇宏创公司7号</t>
  </si>
  <si>
    <t>2022.3.14</t>
  </si>
  <si>
    <t>李富军150XXXX2656</t>
  </si>
  <si>
    <t>安环许可危废字临时20号</t>
  </si>
  <si>
    <t>林州市硕源再生资源回收有限公司</t>
  </si>
  <si>
    <t>原康镇栗园村林三线北100米</t>
  </si>
  <si>
    <t>91410581MA9KAKDJ9H</t>
  </si>
  <si>
    <t>9000吨/年</t>
  </si>
  <si>
    <t>2022.9.7</t>
  </si>
  <si>
    <t>尤保才166XXXX8122</t>
  </si>
  <si>
    <t>安环许可危废字临时16号</t>
  </si>
  <si>
    <t>安阳金满源物资有限公司</t>
  </si>
  <si>
    <t>殷都区邺城大道西段北蒙工业园园区西路</t>
  </si>
  <si>
    <t>91410505MA45W4NR1W</t>
  </si>
  <si>
    <t>殷都区邺城大道西段北蒙工业园园区西路中段88号</t>
  </si>
  <si>
    <t>2022.6.20</t>
  </si>
  <si>
    <t>祁振龙     176XXXX8815</t>
  </si>
  <si>
    <t>安环许可危废字临时26号</t>
  </si>
  <si>
    <t>安阳市文波再生资源有限公司</t>
  </si>
  <si>
    <t>殷都区水冶镇西蒋村安阳县泰鑫冶金机械厂院内</t>
  </si>
  <si>
    <t>91410523MA9KMY4J5N</t>
  </si>
  <si>
    <t>2023.3.20</t>
  </si>
  <si>
    <t>王文波139XXXX3765</t>
  </si>
  <si>
    <t>安环许可危废字临时13号</t>
  </si>
  <si>
    <t>安阳兄弟环保科技有限公司</t>
  </si>
  <si>
    <t>殷都区水冶镇石棺村南头66号</t>
  </si>
  <si>
    <t>91410505MA9KLQFU8J</t>
  </si>
  <si>
    <t>2022.6.1</t>
  </si>
  <si>
    <t>程波166XXXX2899</t>
  </si>
  <si>
    <t>安环许可危废字临时22号</t>
  </si>
  <si>
    <t>安阳市美优美再生资源有限公司</t>
  </si>
  <si>
    <t>安阳市殷都区水冶镇产业集聚区荣兴大道（张贾店村西北）</t>
  </si>
  <si>
    <t>91410505MA9KBNCC91</t>
  </si>
  <si>
    <t>殷都区水冶镇产业集聚区荣兴大道（张贾店村西北）</t>
  </si>
  <si>
    <t>2022.11.11</t>
  </si>
  <si>
    <t>崔改青182XXXX3609</t>
  </si>
  <si>
    <t>内黄县</t>
  </si>
  <si>
    <t>安阳市鑫鹏环保技术有限公司</t>
  </si>
  <si>
    <t>安阳市内黄县产业集聚区丰辉型材3号厂房(河南丰辉型材有限公司院内)</t>
  </si>
  <si>
    <t>91410527MA9KA4760L</t>
  </si>
  <si>
    <t>内黄县产业集聚区丰辉型材3号厂房</t>
  </si>
  <si>
    <t>2022.04.13</t>
  </si>
  <si>
    <t>2025.08.31</t>
  </si>
  <si>
    <t>卢鹏飞132XXXX6677</t>
  </si>
  <si>
    <t>安环许可危废字临时10号</t>
  </si>
  <si>
    <t>安环许可危废字临时02号</t>
  </si>
  <si>
    <t>安阳市卫豫电气设备有限公司</t>
  </si>
  <si>
    <t>安阳市内黄县楚旺镇王庄大桥南段西侧</t>
  </si>
  <si>
    <t>91410527061363550G</t>
  </si>
  <si>
    <t>2021.12.17</t>
  </si>
  <si>
    <t>张乐185XXXX5211</t>
  </si>
  <si>
    <t>内黄县灿嘉废旧物资回收有限公司</t>
  </si>
  <si>
    <t>河南省内黄县宋村乡周宋村139号</t>
  </si>
  <si>
    <t>91410527MA9GBXPK0H</t>
  </si>
  <si>
    <t>安阳市内黄县楚旺镇南门三岔路口东5号</t>
  </si>
  <si>
    <t>2022.03.14</t>
  </si>
  <si>
    <t>柴飞159XXXX2999</t>
  </si>
  <si>
    <t>安环许可危废字临时05号</t>
  </si>
  <si>
    <t>内黄县昊通商贸有限公司</t>
  </si>
  <si>
    <t>安阳市内黄县马上乡安楚路善义店村安良粮油有限公司院内东南角2号</t>
  </si>
  <si>
    <t>91410527MA486CB155</t>
  </si>
  <si>
    <t>朱航183XXXX0129</t>
  </si>
  <si>
    <t>安环许可危废字临时11号</t>
  </si>
  <si>
    <t>内黄县凯琪废旧废旧物资回收有限公司</t>
  </si>
  <si>
    <t>河南省安阳市内黄县宋村乡东沟村259号</t>
  </si>
  <si>
    <t>91410527MA9KB3YN4L</t>
  </si>
  <si>
    <t>来晋鹏183XXXX0173</t>
  </si>
  <si>
    <t>安环许可危废字临时03号</t>
  </si>
  <si>
    <t>内黄县强善红商贸有限公司</t>
  </si>
  <si>
    <t>安阳市内黄县城关镇朝阳路东段路北316号</t>
  </si>
  <si>
    <t>91410527MA9K8M2AXH</t>
  </si>
  <si>
    <t>安阳市内黄县楚旺镇南街村592号</t>
  </si>
  <si>
    <t>2022.03.01</t>
  </si>
  <si>
    <t>李永强150XXXX7325</t>
  </si>
  <si>
    <t>安环许可危废字临时12号</t>
  </si>
  <si>
    <t>内黄县荣越废品回收有限公司</t>
  </si>
  <si>
    <t>河南省安阳市内黄县马上乡鑫源糠醛厂东侧</t>
  </si>
  <si>
    <t>91410527MA9HIU735C</t>
  </si>
  <si>
    <t>2022.05.25</t>
  </si>
  <si>
    <t>范文哲155XXXX6908</t>
  </si>
  <si>
    <t>安环许可危废字临时29号</t>
  </si>
  <si>
    <t>安阳市荣瑞再生物资回收有限公司</t>
  </si>
  <si>
    <t>河南省安阳市内黄县楚旺镇南街村力达国奥院内001号</t>
  </si>
  <si>
    <t>91410527MA9L7Q8L3Y</t>
  </si>
  <si>
    <t>2023.05.15</t>
  </si>
  <si>
    <t>董书军159XXXX5123</t>
  </si>
  <si>
    <t>安环许可危废字临时09号</t>
  </si>
  <si>
    <t>内黄县永洪旧电动车购销处</t>
  </si>
  <si>
    <t>安阳市内黄县田氏镇汤西村</t>
  </si>
  <si>
    <t>92410527MA9FKB4YX1</t>
  </si>
  <si>
    <t>2022.04.08</t>
  </si>
  <si>
    <t>于永洪157XXXX8777</t>
  </si>
  <si>
    <t>安环许可危废字临时30号</t>
  </si>
  <si>
    <t>安阳宗恩再生资源回收利用有限公司</t>
  </si>
  <si>
    <t>河南省安阳市内黄县张龙乡S220省道（南环路向南1公里路东）</t>
  </si>
  <si>
    <t>91410527MA9L7QBL3Y</t>
  </si>
  <si>
    <t>刘楠158XXXX7222</t>
  </si>
  <si>
    <t>安阳市乾佑再生资源有限公司</t>
  </si>
  <si>
    <t>安阳市内黄县张龙乡田达村南地</t>
  </si>
  <si>
    <t>91410524MA448N3Y1N</t>
  </si>
  <si>
    <t>铁庆州157XXXX2666</t>
  </si>
  <si>
    <t>安环许可危废字临时04号</t>
  </si>
  <si>
    <t>安阳久邦实业有限公司</t>
  </si>
  <si>
    <t>河南省安阳市内黄县内黄高速口向南200米路东</t>
  </si>
  <si>
    <t>91410527MA9F8UCP38</t>
  </si>
  <si>
    <t>王俊刚133XXXX9527</t>
  </si>
  <si>
    <t>安环许可危废字临时24号</t>
  </si>
  <si>
    <t>安阳硕森废旧物资回收有限公司</t>
  </si>
  <si>
    <t>安阳市内黄县楚旺镇王庄段西侧王庄大桥南内黄县三旺棉纺公司院内</t>
  </si>
  <si>
    <t>91410527MA9KBP1F9Q</t>
  </si>
  <si>
    <t>2022.12.08</t>
  </si>
  <si>
    <t>任现振155XXXX1010</t>
  </si>
  <si>
    <t>安阳烨晟危险废物治理有限公司</t>
  </si>
  <si>
    <t>安阳县铜冶镇工业路（来鑫活性灰公司院内6号）</t>
  </si>
  <si>
    <t>91410505MA9GY8GP1G</t>
  </si>
  <si>
    <t>2022.8.3</t>
  </si>
  <si>
    <t>2023.8.31</t>
  </si>
  <si>
    <t>2025.8.31</t>
  </si>
  <si>
    <t>张艳红138XXXX7262</t>
  </si>
  <si>
    <t>3（废矿物油收集试点单位）</t>
  </si>
  <si>
    <t>滑环许可危废字2号</t>
  </si>
  <si>
    <t>河南省安阳市滑县城关镇大林头村92号</t>
  </si>
  <si>
    <t>HW08</t>
  </si>
  <si>
    <t>900-214-08</t>
  </si>
  <si>
    <t>机动车维修活动中产生的废矿物油</t>
  </si>
  <si>
    <t>2025.11.14</t>
  </si>
  <si>
    <t>滑环许可危废字3号</t>
  </si>
  <si>
    <t>2023.3.29</t>
  </si>
  <si>
    <t>2026.3.28</t>
  </si>
  <si>
    <t>滑环许可危废字4号</t>
  </si>
  <si>
    <t>河南省安阳市滑县上官镇赵关庄村88号</t>
  </si>
  <si>
    <t>2023.9.28</t>
  </si>
  <si>
    <t>2026.9.27</t>
  </si>
  <si>
    <t>闫隆泽
185XXXX5988</t>
  </si>
  <si>
    <t>龙环许可危废字202201号</t>
  </si>
  <si>
    <t>安阳寅通再生资源回收有限公司</t>
  </si>
  <si>
    <t>河南省安阳市龙安区安阳市产业集聚区上毛仪涧村西侧300米</t>
  </si>
  <si>
    <t>91410506MA9GEY9Q7X</t>
  </si>
  <si>
    <t>2022.4.27</t>
  </si>
  <si>
    <t>2025.4.26</t>
  </si>
  <si>
    <t>李鹏飞181XXXX4498</t>
  </si>
  <si>
    <t>龙环许可危废字202202号</t>
  </si>
  <si>
    <t>河南瑞麟再生资源有限公司</t>
  </si>
  <si>
    <t>河南省安阳市龙安区东风乡华祥路南段老庄村向西1号院</t>
  </si>
  <si>
    <t>91410506MA9KC6Q09B</t>
  </si>
  <si>
    <t>安阳市龙安区龙泉镇楼庄村西南</t>
  </si>
  <si>
    <t>2022.5.31</t>
  </si>
  <si>
    <t>2025.5.30</t>
  </si>
  <si>
    <t>杨志江183XXXX8885</t>
  </si>
  <si>
    <t>龙环许可危废字202203号</t>
  </si>
  <si>
    <t>安阳平清再生物资回收有限公司</t>
  </si>
  <si>
    <t>河南省安阳市龙安区马投涧镇牛家窑村西北04号</t>
  </si>
  <si>
    <t>91410506MA9KT38840</t>
  </si>
  <si>
    <t>2022.06.20</t>
  </si>
  <si>
    <t>2025.06.19</t>
  </si>
  <si>
    <t>牛新清156XXXX8678</t>
  </si>
  <si>
    <t>林州市陵阳镇盛唐大道中段宏创公司7号</t>
  </si>
  <si>
    <t>林环许可危废字202102号</t>
  </si>
  <si>
    <t>林州市聚城废旧物资有限公司</t>
  </si>
  <si>
    <t>安阳市林州县（区）姚村镇 史家河村南500米</t>
  </si>
  <si>
    <t>91410581MA9FEHRA31</t>
  </si>
  <si>
    <t>安阳市市林州县(区)姚村镇史家河村南500米</t>
  </si>
  <si>
    <t>2021.9.16</t>
  </si>
  <si>
    <t>2024.9.15</t>
  </si>
  <si>
    <t>李土成135XXXX3782</t>
  </si>
  <si>
    <t>殷环许可危废字202101号</t>
  </si>
  <si>
    <t>安阳市耀亿危险废物治理有限公司</t>
  </si>
  <si>
    <t>安阳县洪河屯乡清正村向东150米（安运物流园内）</t>
  </si>
  <si>
    <t>91410505MA9FCB678L</t>
  </si>
  <si>
    <t>收集从事机动车维修过程产生的废矿物油</t>
  </si>
  <si>
    <t>5000吨</t>
  </si>
  <si>
    <t>2021.04.23</t>
  </si>
  <si>
    <t>2024.04.22</t>
  </si>
  <si>
    <t>王强   187XXXX2226</t>
  </si>
  <si>
    <t>殷环许可危废字202102号</t>
  </si>
  <si>
    <t>安阳正鑫达再生物资回收有限公司</t>
  </si>
  <si>
    <t>安阳县许家沟乡下堡村西1000米处</t>
  </si>
  <si>
    <t>91410505MA9F2B1B4J</t>
  </si>
  <si>
    <t>安阳县许家沟乡下堡村西1000米</t>
  </si>
  <si>
    <t>2021.05.18</t>
  </si>
  <si>
    <t>2024.05.17</t>
  </si>
  <si>
    <t>杨超      139XXXX5880</t>
  </si>
  <si>
    <t>殷环许可危废字202103号</t>
  </si>
  <si>
    <t>安阳优信科技有限公司</t>
  </si>
  <si>
    <t>安阳市殷都区伦掌镇许炉村安姚公路路南200米</t>
  </si>
  <si>
    <t>91410505MA47MPQW63</t>
  </si>
  <si>
    <t>2021.07.05</t>
  </si>
  <si>
    <t>2024.07.04</t>
  </si>
  <si>
    <t>魏红信      138XXXX8989</t>
  </si>
  <si>
    <t>殷环许可危废字202204号</t>
  </si>
  <si>
    <t>6000吨</t>
  </si>
  <si>
    <t>2022.11.28</t>
  </si>
  <si>
    <t>2025.11.27</t>
  </si>
  <si>
    <t>殷环许可危废字202305号</t>
  </si>
  <si>
    <t>8000吨</t>
  </si>
  <si>
    <t>2023.4.21</t>
  </si>
  <si>
    <t>2026.4.20</t>
  </si>
  <si>
    <t>殷环许可危废字202306号</t>
  </si>
  <si>
    <t>河南润在源再生资源有限公司</t>
  </si>
  <si>
    <t>殷都区曲沟镇董车村路东100米</t>
  </si>
  <si>
    <t>91410505MA9L3D9HOW</t>
  </si>
  <si>
    <t>2023.8.23</t>
  </si>
  <si>
    <t>2026.8.22</t>
  </si>
  <si>
    <t>陈洪亮152XXXX2811</t>
  </si>
  <si>
    <t>安阳县</t>
  </si>
  <si>
    <t>安县环201801号</t>
  </si>
  <si>
    <t>安阳县高庄镇谊盟废旧物资回收站</t>
  </si>
  <si>
    <t>安阳市安阳县高庄镇将台屯村西</t>
  </si>
  <si>
    <t>92410522MA44Q5PB2D</t>
  </si>
  <si>
    <t>高庄镇将台屯村西</t>
  </si>
  <si>
    <t>2018.1.29</t>
  </si>
  <si>
    <t>2021.1.29</t>
  </si>
  <si>
    <t>2024.1.28</t>
  </si>
  <si>
    <t>李文峰137XXXX3188</t>
  </si>
  <si>
    <t>安县环201802号</t>
  </si>
  <si>
    <t>安阳鹏安新升再生物资回收有限公司</t>
  </si>
  <si>
    <t>安阳市安阳县辛村镇秦太保</t>
  </si>
  <si>
    <t>91410522MA44T43X66</t>
  </si>
  <si>
    <t>辛村镇秦太保</t>
  </si>
  <si>
    <t>2018.4.25</t>
  </si>
  <si>
    <t>2021.4.25</t>
  </si>
  <si>
    <t>2024.4.24</t>
  </si>
  <si>
    <t>杨书房155XXXX8457</t>
  </si>
  <si>
    <t>内环许可危废字202201号</t>
  </si>
  <si>
    <t>废机油</t>
  </si>
  <si>
    <t>2022.09.02</t>
  </si>
  <si>
    <t>2025.09.01</t>
  </si>
  <si>
    <t>内环许可危废字202202号</t>
  </si>
  <si>
    <t>安阳市中胜废旧物资回收有限公司</t>
  </si>
  <si>
    <t>河南省安阳市内黄县后河镇白条河社区铁路南啤酒二厂</t>
  </si>
  <si>
    <t>91410527MA9K2A2G39</t>
  </si>
  <si>
    <t>2022.11.01</t>
  </si>
  <si>
    <t>2025.10.31</t>
  </si>
  <si>
    <t>孙志超189XXXX8823</t>
  </si>
  <si>
    <t>内环许可危废字202203号</t>
  </si>
  <si>
    <t>安阳市森洋废旧物资回收有限公司</t>
  </si>
  <si>
    <t>河南省安阳市内黄县鹤台公路常小汪段北侧</t>
  </si>
  <si>
    <t>91410527MA46WW5U93</t>
  </si>
  <si>
    <t>2021.10.14</t>
  </si>
  <si>
    <t>2024.10.13</t>
  </si>
  <si>
    <t>马晓飞151XXXX2999</t>
  </si>
</sst>
</file>

<file path=xl/styles.xml><?xml version="1.0" encoding="utf-8"?>
<styleSheet xmlns="http://schemas.openxmlformats.org/spreadsheetml/2006/main">
  <numFmts count="8">
    <numFmt numFmtId="176" formatCode="yyyy\.mm\.dd"/>
    <numFmt numFmtId="177" formatCode="mm/dd/yy;@"/>
    <numFmt numFmtId="178" formatCode="yyyy&quot;年&quot;m&quot;月&quot;d&quot;日&quot;;@"/>
    <numFmt numFmtId="42" formatCode="_ &quot;￥&quot;* #,##0_ ;_ &quot;￥&quot;* \-#,##0_ ;_ &quot;￥&quot;* &quot;-&quot;_ ;_ @_ "/>
    <numFmt numFmtId="41" formatCode="_ * #,##0_ ;_ * \-#,##0_ ;_ * &quot;-&quot;_ ;_ @_ "/>
    <numFmt numFmtId="43" formatCode="_ * #,##0.00_ ;_ * \-#,##0.00_ ;_ * &quot;-&quot;??_ ;_ @_ "/>
    <numFmt numFmtId="44" formatCode="_ &quot;￥&quot;* #,##0.00_ ;_ &quot;￥&quot;* \-#,##0.00_ ;_ &quot;￥&quot;* &quot;-&quot;??_ ;_ @_ "/>
    <numFmt numFmtId="179" formatCode="yyyy/m/d;@"/>
  </numFmts>
  <fonts count="26">
    <font>
      <sz val="12"/>
      <name val="宋体"/>
      <charset val="134"/>
    </font>
    <font>
      <sz val="16"/>
      <name val="方正小标宋简体"/>
      <charset val="134"/>
    </font>
    <font>
      <b/>
      <sz val="10"/>
      <name val="宋体"/>
      <charset val="134"/>
    </font>
    <font>
      <sz val="10"/>
      <name val="宋体"/>
      <charset val="134"/>
    </font>
    <font>
      <sz val="10"/>
      <name val="宋体"/>
      <charset val="134"/>
      <scheme val="minor"/>
    </font>
    <font>
      <sz val="10"/>
      <name val="宋体"/>
      <charset val="134"/>
      <scheme val="major"/>
    </font>
    <font>
      <sz val="11"/>
      <color theme="1"/>
      <name val="宋体"/>
      <charset val="0"/>
      <scheme val="minor"/>
    </font>
    <font>
      <sz val="11"/>
      <color theme="0"/>
      <name val="宋体"/>
      <charset val="0"/>
      <scheme val="minor"/>
    </font>
    <font>
      <sz val="11"/>
      <color rgb="FF3F3F76"/>
      <name val="宋体"/>
      <charset val="0"/>
      <scheme val="minor"/>
    </font>
    <font>
      <b/>
      <sz val="11"/>
      <color theme="3"/>
      <name val="宋体"/>
      <charset val="134"/>
      <scheme val="minor"/>
    </font>
    <font>
      <b/>
      <sz val="18"/>
      <color theme="3"/>
      <name val="宋体"/>
      <charset val="134"/>
      <scheme val="minor"/>
    </font>
    <font>
      <sz val="11"/>
      <color theme="1"/>
      <name val="宋体"/>
      <charset val="134"/>
      <scheme val="minor"/>
    </font>
    <font>
      <b/>
      <sz val="11"/>
      <color rgb="FF3F3F3F"/>
      <name val="宋体"/>
      <charset val="0"/>
      <scheme val="minor"/>
    </font>
    <font>
      <sz val="11"/>
      <color rgb="FF9C0006"/>
      <name val="宋体"/>
      <charset val="0"/>
      <scheme val="minor"/>
    </font>
    <font>
      <b/>
      <sz val="11"/>
      <color theme="1"/>
      <name val="宋体"/>
      <charset val="0"/>
      <scheme val="minor"/>
    </font>
    <font>
      <b/>
      <sz val="15"/>
      <color theme="3"/>
      <name val="宋体"/>
      <charset val="134"/>
      <scheme val="minor"/>
    </font>
    <font>
      <i/>
      <sz val="11"/>
      <color rgb="FF7F7F7F"/>
      <name val="宋体"/>
      <charset val="0"/>
      <scheme val="minor"/>
    </font>
    <font>
      <b/>
      <sz val="11"/>
      <color rgb="FFFFFFFF"/>
      <name val="宋体"/>
      <charset val="0"/>
      <scheme val="minor"/>
    </font>
    <font>
      <b/>
      <sz val="13"/>
      <color theme="3"/>
      <name val="宋体"/>
      <charset val="134"/>
      <scheme val="minor"/>
    </font>
    <font>
      <sz val="11"/>
      <color rgb="FFFA7D00"/>
      <name val="宋体"/>
      <charset val="0"/>
      <scheme val="minor"/>
    </font>
    <font>
      <sz val="11"/>
      <color rgb="FF006100"/>
      <name val="宋体"/>
      <charset val="0"/>
      <scheme val="minor"/>
    </font>
    <font>
      <sz val="11"/>
      <color rgb="FFFF0000"/>
      <name val="宋体"/>
      <charset val="0"/>
      <scheme val="minor"/>
    </font>
    <font>
      <u/>
      <sz val="11"/>
      <color rgb="FF0000FF"/>
      <name val="宋体"/>
      <charset val="0"/>
      <scheme val="minor"/>
    </font>
    <font>
      <b/>
      <sz val="11"/>
      <color rgb="FFFA7D00"/>
      <name val="宋体"/>
      <charset val="0"/>
      <scheme val="minor"/>
    </font>
    <font>
      <sz val="11"/>
      <color rgb="FF9C6500"/>
      <name val="宋体"/>
      <charset val="0"/>
      <scheme val="minor"/>
    </font>
    <font>
      <u/>
      <sz val="11"/>
      <color rgb="FF80008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7" tint="0.799981688894314"/>
        <bgColor indexed="64"/>
      </patternFill>
    </fill>
    <fill>
      <patternFill patternType="solid">
        <fgColor theme="7"/>
        <bgColor indexed="64"/>
      </patternFill>
    </fill>
    <fill>
      <patternFill patternType="solid">
        <fgColor theme="6" tint="0.599993896298105"/>
        <bgColor indexed="64"/>
      </patternFill>
    </fill>
    <fill>
      <patternFill patternType="solid">
        <fgColor theme="9"/>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FFCC99"/>
        <bgColor indexed="64"/>
      </patternFill>
    </fill>
    <fill>
      <patternFill patternType="solid">
        <fgColor theme="4" tint="0.799981688894314"/>
        <bgColor indexed="64"/>
      </patternFill>
    </fill>
    <fill>
      <patternFill patternType="solid">
        <fgColor theme="8"/>
        <bgColor indexed="64"/>
      </patternFill>
    </fill>
    <fill>
      <patternFill patternType="solid">
        <fgColor theme="9" tint="0.599993896298105"/>
        <bgColor indexed="64"/>
      </patternFill>
    </fill>
    <fill>
      <patternFill patternType="solid">
        <fgColor theme="6" tint="0.399975585192419"/>
        <bgColor indexed="64"/>
      </patternFill>
    </fill>
    <fill>
      <patternFill patternType="solid">
        <fgColor theme="9" tint="0.799981688894314"/>
        <bgColor indexed="64"/>
      </patternFill>
    </fill>
    <fill>
      <patternFill patternType="solid">
        <fgColor rgb="FFF2F2F2"/>
        <bgColor indexed="64"/>
      </patternFill>
    </fill>
    <fill>
      <patternFill patternType="solid">
        <fgColor rgb="FFFFC7CE"/>
        <bgColor indexed="64"/>
      </patternFill>
    </fill>
    <fill>
      <patternFill patternType="solid">
        <fgColor theme="6"/>
        <bgColor indexed="64"/>
      </patternFill>
    </fill>
    <fill>
      <patternFill patternType="solid">
        <fgColor rgb="FFA5A5A5"/>
        <bgColor indexed="64"/>
      </patternFill>
    </fill>
    <fill>
      <patternFill patternType="solid">
        <fgColor theme="7" tint="0.599993896298105"/>
        <bgColor indexed="64"/>
      </patternFill>
    </fill>
    <fill>
      <patternFill patternType="solid">
        <fgColor theme="5" tint="0.399975585192419"/>
        <bgColor indexed="64"/>
      </patternFill>
    </fill>
    <fill>
      <patternFill patternType="solid">
        <fgColor theme="5" tint="0.799981688894314"/>
        <bgColor indexed="64"/>
      </patternFill>
    </fill>
    <fill>
      <patternFill patternType="solid">
        <fgColor rgb="FFC6EFCE"/>
        <bgColor indexed="64"/>
      </patternFill>
    </fill>
    <fill>
      <patternFill patternType="solid">
        <fgColor theme="5" tint="0.599993896298105"/>
        <bgColor indexed="64"/>
      </patternFill>
    </fill>
    <fill>
      <patternFill patternType="solid">
        <fgColor rgb="FFFFFFCC"/>
        <bgColor indexed="64"/>
      </patternFill>
    </fill>
    <fill>
      <patternFill patternType="solid">
        <fgColor theme="8" tint="0.799981688894314"/>
        <bgColor indexed="64"/>
      </patternFill>
    </fill>
    <fill>
      <patternFill patternType="solid">
        <fgColor theme="4"/>
        <bgColor indexed="64"/>
      </patternFill>
    </fill>
    <fill>
      <patternFill patternType="solid">
        <fgColor theme="7" tint="0.399975585192419"/>
        <bgColor indexed="64"/>
      </patternFill>
    </fill>
    <fill>
      <patternFill patternType="solid">
        <fgColor theme="9" tint="0.399975585192419"/>
        <bgColor indexed="64"/>
      </patternFill>
    </fill>
    <fill>
      <patternFill patternType="solid">
        <fgColor theme="4" tint="0.399975585192419"/>
        <bgColor indexed="64"/>
      </patternFill>
    </fill>
    <fill>
      <patternFill patternType="solid">
        <fgColor theme="5"/>
        <bgColor indexed="64"/>
      </patternFill>
    </fill>
    <fill>
      <patternFill patternType="solid">
        <fgColor theme="8" tint="0.399975585192419"/>
        <bgColor indexed="64"/>
      </patternFill>
    </fill>
    <fill>
      <patternFill patternType="solid">
        <fgColor rgb="FFFFEB9C"/>
        <bgColor indexed="64"/>
      </patternFill>
    </fill>
    <fill>
      <patternFill patternType="solid">
        <fgColor theme="6" tint="0.799981688894314"/>
        <bgColor indexed="64"/>
      </patternFill>
    </fill>
  </fills>
  <borders count="11">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style="thin">
        <color auto="true"/>
      </top>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s>
  <cellStyleXfs count="49">
    <xf numFmtId="0" fontId="0" fillId="0" borderId="0">
      <alignment vertical="center"/>
    </xf>
    <xf numFmtId="0" fontId="7" fillId="28" borderId="0" applyNumberFormat="false" applyBorder="false" applyAlignment="false" applyProtection="false">
      <alignment vertical="center"/>
    </xf>
    <xf numFmtId="0" fontId="6" fillId="14" borderId="0" applyNumberFormat="false" applyBorder="false" applyAlignment="false" applyProtection="false">
      <alignment vertical="center"/>
    </xf>
    <xf numFmtId="0" fontId="12" fillId="15" borderId="5" applyNumberFormat="false" applyAlignment="false" applyProtection="false">
      <alignment vertical="center"/>
    </xf>
    <xf numFmtId="0" fontId="17" fillId="18" borderId="8" applyNumberFormat="false" applyAlignment="false" applyProtection="false">
      <alignment vertical="center"/>
    </xf>
    <xf numFmtId="0" fontId="13" fillId="16" borderId="0" applyNumberFormat="false" applyBorder="false" applyAlignment="false" applyProtection="false">
      <alignment vertical="center"/>
    </xf>
    <xf numFmtId="0" fontId="15" fillId="0" borderId="7" applyNumberFormat="false" applyFill="false" applyAlignment="false" applyProtection="false">
      <alignment vertical="center"/>
    </xf>
    <xf numFmtId="0" fontId="16" fillId="0" borderId="0" applyNumberFormat="false" applyFill="false" applyBorder="false" applyAlignment="false" applyProtection="false">
      <alignment vertical="center"/>
    </xf>
    <xf numFmtId="0" fontId="18" fillId="0" borderId="7" applyNumberFormat="false" applyFill="false" applyAlignment="false" applyProtection="false">
      <alignment vertical="center"/>
    </xf>
    <xf numFmtId="0" fontId="6" fillId="7" borderId="0" applyNumberFormat="false" applyBorder="false" applyAlignment="false" applyProtection="false">
      <alignment vertical="center"/>
    </xf>
    <xf numFmtId="41" fontId="11" fillId="0" borderId="0" applyFont="false" applyFill="false" applyBorder="false" applyAlignment="false" applyProtection="false">
      <alignment vertical="center"/>
    </xf>
    <xf numFmtId="0" fontId="6" fillId="12" borderId="0" applyNumberFormat="false" applyBorder="false" applyAlignment="false" applyProtection="false">
      <alignment vertical="center"/>
    </xf>
    <xf numFmtId="0" fontId="22" fillId="0" borderId="0" applyNumberFormat="false" applyFill="false" applyBorder="false" applyAlignment="false" applyProtection="false">
      <alignment vertical="center"/>
    </xf>
    <xf numFmtId="0" fontId="7" fillId="11" borderId="0" applyNumberFormat="false" applyBorder="false" applyAlignment="false" applyProtection="false">
      <alignment vertical="center"/>
    </xf>
    <xf numFmtId="0" fontId="9" fillId="0" borderId="4" applyNumberFormat="false" applyFill="false" applyAlignment="false" applyProtection="false">
      <alignment vertical="center"/>
    </xf>
    <xf numFmtId="0" fontId="14" fillId="0" borderId="6" applyNumberFormat="false" applyFill="false" applyAlignment="false" applyProtection="false">
      <alignment vertical="center"/>
    </xf>
    <xf numFmtId="0" fontId="6" fillId="10" borderId="0" applyNumberFormat="false" applyBorder="false" applyAlignment="false" applyProtection="false">
      <alignment vertical="center"/>
    </xf>
    <xf numFmtId="0" fontId="6" fillId="8" borderId="0" applyNumberFormat="false" applyBorder="false" applyAlignment="false" applyProtection="false">
      <alignment vertical="center"/>
    </xf>
    <xf numFmtId="0" fontId="7" fillId="6" borderId="0" applyNumberFormat="false" applyBorder="false" applyAlignment="false" applyProtection="false">
      <alignment vertical="center"/>
    </xf>
    <xf numFmtId="43" fontId="11" fillId="0" borderId="0" applyFont="false" applyFill="false" applyBorder="false" applyAlignment="false" applyProtection="false">
      <alignment vertical="center"/>
    </xf>
    <xf numFmtId="0" fontId="10" fillId="0" borderId="0" applyNumberFormat="false" applyFill="false" applyBorder="false" applyAlignment="false" applyProtection="false">
      <alignment vertical="center"/>
    </xf>
    <xf numFmtId="0" fontId="25" fillId="0" borderId="0" applyNumberFormat="false" applyFill="false" applyBorder="false" applyAlignment="false" applyProtection="false">
      <alignment vertical="center"/>
    </xf>
    <xf numFmtId="0" fontId="6" fillId="19" borderId="0" applyNumberFormat="false" applyBorder="false" applyAlignment="false" applyProtection="false">
      <alignment vertical="center"/>
    </xf>
    <xf numFmtId="0" fontId="19" fillId="0" borderId="9" applyNumberFormat="false" applyFill="false" applyAlignment="false" applyProtection="false">
      <alignment vertical="center"/>
    </xf>
    <xf numFmtId="0" fontId="9" fillId="0" borderId="0" applyNumberFormat="false" applyFill="false" applyBorder="false" applyAlignment="false" applyProtection="false">
      <alignment vertical="center"/>
    </xf>
    <xf numFmtId="0" fontId="6" fillId="21" borderId="0" applyNumberFormat="false" applyBorder="false" applyAlignment="false" applyProtection="false">
      <alignment vertical="center"/>
    </xf>
    <xf numFmtId="42" fontId="11" fillId="0" borderId="0" applyFont="false" applyFill="false" applyBorder="false" applyAlignment="false" applyProtection="false">
      <alignment vertical="center"/>
    </xf>
    <xf numFmtId="0" fontId="21" fillId="0" borderId="0" applyNumberFormat="false" applyFill="false" applyBorder="false" applyAlignment="false" applyProtection="false">
      <alignment vertical="center"/>
    </xf>
    <xf numFmtId="0" fontId="6" fillId="23" borderId="0" applyNumberFormat="false" applyBorder="false" applyAlignment="false" applyProtection="false">
      <alignment vertical="center"/>
    </xf>
    <xf numFmtId="0" fontId="11" fillId="24" borderId="10" applyNumberFormat="false" applyFont="false" applyAlignment="false" applyProtection="false">
      <alignment vertical="center"/>
    </xf>
    <xf numFmtId="0" fontId="7" fillId="13" borderId="0" applyNumberFormat="false" applyBorder="false" applyAlignment="false" applyProtection="false">
      <alignment vertical="center"/>
    </xf>
    <xf numFmtId="0" fontId="20" fillId="22" borderId="0" applyNumberFormat="false" applyBorder="false" applyAlignment="false" applyProtection="false">
      <alignment vertical="center"/>
    </xf>
    <xf numFmtId="0" fontId="6" fillId="25" borderId="0" applyNumberFormat="false" applyBorder="false" applyAlignment="false" applyProtection="false">
      <alignment vertical="center"/>
    </xf>
    <xf numFmtId="0" fontId="24" fillId="32" borderId="0" applyNumberFormat="false" applyBorder="false" applyAlignment="false" applyProtection="false">
      <alignment vertical="center"/>
    </xf>
    <xf numFmtId="0" fontId="23" fillId="15" borderId="3" applyNumberFormat="false" applyAlignment="false" applyProtection="false">
      <alignment vertical="center"/>
    </xf>
    <xf numFmtId="0" fontId="7" fillId="26" borderId="0" applyNumberFormat="false" applyBorder="false" applyAlignment="false" applyProtection="false">
      <alignment vertical="center"/>
    </xf>
    <xf numFmtId="0" fontId="7" fillId="27" borderId="0" applyNumberFormat="false" applyBorder="false" applyAlignment="false" applyProtection="false">
      <alignment vertical="center"/>
    </xf>
    <xf numFmtId="0" fontId="7" fillId="29" borderId="0" applyNumberFormat="false" applyBorder="false" applyAlignment="false" applyProtection="false">
      <alignment vertical="center"/>
    </xf>
    <xf numFmtId="0" fontId="7" fillId="30" borderId="0" applyNumberFormat="false" applyBorder="false" applyAlignment="false" applyProtection="false">
      <alignment vertical="center"/>
    </xf>
    <xf numFmtId="0" fontId="7" fillId="31" borderId="0" applyNumberFormat="false" applyBorder="false" applyAlignment="false" applyProtection="false">
      <alignment vertical="center"/>
    </xf>
    <xf numFmtId="9" fontId="11" fillId="0" borderId="0" applyFont="false" applyFill="false" applyBorder="false" applyAlignment="false" applyProtection="false">
      <alignment vertical="center"/>
    </xf>
    <xf numFmtId="0" fontId="7" fillId="20" borderId="0" applyNumberFormat="false" applyBorder="false" applyAlignment="false" applyProtection="false">
      <alignment vertical="center"/>
    </xf>
    <xf numFmtId="44" fontId="11" fillId="0" borderId="0" applyFont="false" applyFill="false" applyBorder="false" applyAlignment="false" applyProtection="false">
      <alignment vertical="center"/>
    </xf>
    <xf numFmtId="0" fontId="7" fillId="17" borderId="0" applyNumberFormat="false" applyBorder="false" applyAlignment="false" applyProtection="false">
      <alignment vertical="center"/>
    </xf>
    <xf numFmtId="0" fontId="6" fillId="33" borderId="0" applyNumberFormat="false" applyBorder="false" applyAlignment="false" applyProtection="false">
      <alignment vertical="center"/>
    </xf>
    <xf numFmtId="0" fontId="8" fillId="9" borderId="3" applyNumberFormat="false" applyAlignment="false" applyProtection="false">
      <alignment vertical="center"/>
    </xf>
    <xf numFmtId="0" fontId="6" fillId="5" borderId="0" applyNumberFormat="false" applyBorder="false" applyAlignment="false" applyProtection="false">
      <alignment vertical="center"/>
    </xf>
    <xf numFmtId="0" fontId="7" fillId="4" borderId="0" applyNumberFormat="false" applyBorder="false" applyAlignment="false" applyProtection="false">
      <alignment vertical="center"/>
    </xf>
    <xf numFmtId="0" fontId="6" fillId="3" borderId="0" applyNumberFormat="false" applyBorder="false" applyAlignment="false" applyProtection="false">
      <alignment vertical="center"/>
    </xf>
  </cellStyleXfs>
  <cellXfs count="21">
    <xf numFmtId="0" fontId="0" fillId="0" borderId="0" xfId="0">
      <alignment vertical="center"/>
    </xf>
    <xf numFmtId="0" fontId="1" fillId="0" borderId="0" xfId="0" applyFont="true" applyAlignment="true">
      <alignment horizontal="center" vertical="center"/>
    </xf>
    <xf numFmtId="0" fontId="2" fillId="0" borderId="1" xfId="0" applyFont="true" applyBorder="true" applyAlignment="true">
      <alignment horizontal="center" vertical="center" wrapText="true"/>
    </xf>
    <xf numFmtId="0" fontId="2" fillId="0" borderId="1" xfId="0" applyFont="true" applyFill="true" applyBorder="true" applyAlignment="true">
      <alignment horizontal="center" vertical="center" wrapText="true"/>
    </xf>
    <xf numFmtId="0" fontId="2" fillId="0" borderId="2" xfId="0" applyFont="true" applyFill="true" applyBorder="true" applyAlignment="true">
      <alignment horizontal="center" vertical="center" wrapText="true"/>
    </xf>
    <xf numFmtId="0" fontId="3" fillId="0" borderId="1" xfId="0" applyFont="true" applyBorder="true" applyAlignment="true">
      <alignment horizontal="center" vertical="center" wrapText="true"/>
    </xf>
    <xf numFmtId="0" fontId="3" fillId="0" borderId="1" xfId="0" applyFont="true" applyFill="true" applyBorder="true" applyAlignment="true">
      <alignment horizontal="center" vertical="center" wrapText="true"/>
    </xf>
    <xf numFmtId="0" fontId="4" fillId="0" borderId="1" xfId="0" applyFont="true" applyFill="true" applyBorder="true" applyAlignment="true">
      <alignment horizontal="center" vertical="center" wrapText="true"/>
    </xf>
    <xf numFmtId="0" fontId="3" fillId="2" borderId="1" xfId="0" applyFont="true" applyFill="true" applyBorder="true" applyAlignment="true">
      <alignment horizontal="center" vertical="center" wrapText="true"/>
    </xf>
    <xf numFmtId="0" fontId="3" fillId="0" borderId="1" xfId="0" applyFont="true" applyFill="true" applyBorder="true" applyAlignment="true" applyProtection="true">
      <alignment horizontal="center" vertical="center" wrapText="true"/>
    </xf>
    <xf numFmtId="0" fontId="5" fillId="0" borderId="1" xfId="0" applyFont="true" applyFill="true" applyBorder="true" applyAlignment="true">
      <alignment horizontal="center" vertical="center" wrapText="true"/>
    </xf>
    <xf numFmtId="49" fontId="3" fillId="0" borderId="1" xfId="0" applyNumberFormat="true" applyFont="true" applyFill="true" applyBorder="true" applyAlignment="true">
      <alignment horizontal="center" vertical="center" wrapText="true"/>
    </xf>
    <xf numFmtId="0" fontId="3" fillId="0" borderId="1" xfId="0" applyFont="true" applyFill="true" applyBorder="true" applyAlignment="true" applyProtection="true">
      <alignment horizontal="center" vertical="center" wrapText="true"/>
      <protection locked="false"/>
    </xf>
    <xf numFmtId="49" fontId="3" fillId="0" borderId="1" xfId="0" applyNumberFormat="true" applyFont="true" applyFill="true" applyBorder="true" applyAlignment="true" applyProtection="true">
      <alignment horizontal="center" vertical="center" wrapText="true"/>
      <protection locked="false"/>
    </xf>
    <xf numFmtId="31" fontId="3" fillId="0" borderId="1" xfId="0" applyNumberFormat="true" applyFont="true" applyFill="true" applyBorder="true" applyAlignment="true">
      <alignment horizontal="center" vertical="center" wrapText="true"/>
    </xf>
    <xf numFmtId="14" fontId="3" fillId="0" borderId="1" xfId="0" applyNumberFormat="true" applyFont="true" applyFill="true" applyBorder="true" applyAlignment="true">
      <alignment horizontal="center" vertical="center" wrapText="true"/>
    </xf>
    <xf numFmtId="179" fontId="3" fillId="0" borderId="1" xfId="0" applyNumberFormat="true" applyFont="true" applyFill="true" applyBorder="true" applyAlignment="true">
      <alignment horizontal="center" vertical="center" wrapText="true"/>
    </xf>
    <xf numFmtId="177" fontId="3" fillId="0" borderId="1" xfId="0" applyNumberFormat="true" applyFont="true" applyFill="true" applyBorder="true" applyAlignment="true">
      <alignment horizontal="center" vertical="center" wrapText="true"/>
    </xf>
    <xf numFmtId="178" fontId="3" fillId="0" borderId="1" xfId="0" applyNumberFormat="true" applyFont="true" applyFill="true" applyBorder="true" applyAlignment="true">
      <alignment horizontal="center" vertical="center" wrapText="true"/>
    </xf>
    <xf numFmtId="176" fontId="3" fillId="0" borderId="1" xfId="0" applyNumberFormat="true" applyFont="true" applyFill="true" applyBorder="true" applyAlignment="true">
      <alignment horizontal="center" vertical="center" wrapText="true"/>
    </xf>
    <xf numFmtId="176" fontId="4" fillId="0" borderId="1" xfId="0" applyNumberFormat="true" applyFont="true" applyFill="true" applyBorder="true" applyAlignment="true">
      <alignment horizontal="center" vertical="center" wrapText="true"/>
    </xf>
    <xf numFmtId="0" fontId="3" fillId="0" borderId="1" xfId="0" applyFont="true" applyFill="true" applyBorder="true" applyAlignment="true" quotePrefix="true">
      <alignment horizontal="center" vertical="center" wrapText="true"/>
    </xf>
  </cellXfs>
  <cellStyles count="49">
    <cellStyle name="常规" xfId="0" builtinId="0"/>
    <cellStyle name="60% - 强调文字颜色 6" xfId="1" builtinId="52"/>
    <cellStyle name="20% - 强调文字颜色 6" xfId="2" builtinId="50"/>
    <cellStyle name="输出" xfId="3" builtinId="21"/>
    <cellStyle name="检查单元格" xfId="4" builtinId="23"/>
    <cellStyle name="差" xfId="5" builtinId="27"/>
    <cellStyle name="标题 1" xfId="6" builtinId="16"/>
    <cellStyle name="解释性文本" xfId="7" builtinId="53"/>
    <cellStyle name="标题 2" xfId="8" builtinId="17"/>
    <cellStyle name="40% - 强调文字颜色 5" xfId="9" builtinId="47"/>
    <cellStyle name="千位分隔[0]" xfId="10" builtinId="6"/>
    <cellStyle name="40% - 强调文字颜色 6" xfId="11" builtinId="51"/>
    <cellStyle name="超链接" xfId="12" builtinId="8"/>
    <cellStyle name="强调文字颜色 5" xfId="13" builtinId="45"/>
    <cellStyle name="标题 3" xfId="14" builtinId="18"/>
    <cellStyle name="汇总" xfId="15" builtinId="25"/>
    <cellStyle name="20% - 强调文字颜色 1" xfId="16" builtinId="30"/>
    <cellStyle name="40% - 强调文字颜色 1" xfId="17" builtinId="31"/>
    <cellStyle name="强调文字颜色 6" xfId="18" builtinId="49"/>
    <cellStyle name="千位分隔" xfId="19" builtinId="3"/>
    <cellStyle name="标题" xfId="20" builtinId="15"/>
    <cellStyle name="已访问的超链接" xfId="21" builtinId="9"/>
    <cellStyle name="40% - 强调文字颜色 4" xfId="22" builtinId="43"/>
    <cellStyle name="链接单元格" xfId="23" builtinId="24"/>
    <cellStyle name="标题 4" xfId="24" builtinId="19"/>
    <cellStyle name="20% - 强调文字颜色 2" xfId="25" builtinId="34"/>
    <cellStyle name="货币[0]" xfId="26" builtinId="7"/>
    <cellStyle name="警告文本" xfId="27" builtinId="11"/>
    <cellStyle name="40% - 强调文字颜色 2" xfId="28" builtinId="35"/>
    <cellStyle name="注释" xfId="29" builtinId="10"/>
    <cellStyle name="60% - 强调文字颜色 3" xfId="30" builtinId="40"/>
    <cellStyle name="好" xfId="31" builtinId="26"/>
    <cellStyle name="20% - 强调文字颜色 5" xfId="32" builtinId="46"/>
    <cellStyle name="适中" xfId="33" builtinId="28"/>
    <cellStyle name="计算" xfId="34" builtinId="22"/>
    <cellStyle name="强调文字颜色 1" xfId="35" builtinId="29"/>
    <cellStyle name="60% - 强调文字颜色 4" xfId="36" builtinId="44"/>
    <cellStyle name="60% - 强调文字颜色 1" xfId="37" builtinId="32"/>
    <cellStyle name="强调文字颜色 2" xfId="38" builtinId="33"/>
    <cellStyle name="60% - 强调文字颜色 5" xfId="39" builtinId="48"/>
    <cellStyle name="百分比" xfId="40" builtinId="5"/>
    <cellStyle name="60% - 强调文字颜色 2" xfId="41" builtinId="36"/>
    <cellStyle name="货币" xfId="42" builtinId="4"/>
    <cellStyle name="强调文字颜色 3" xfId="43" builtinId="37"/>
    <cellStyle name="20% - 强调文字颜色 3" xfId="44" builtinId="38"/>
    <cellStyle name="输入" xfId="45" builtinId="20"/>
    <cellStyle name="40% - 强调文字颜色 3" xfId="46" builtinId="39"/>
    <cellStyle name="强调文字颜色 4" xfId="47" builtinId="41"/>
    <cellStyle name="20% - 强调文字颜色 4" xfId="48" builtinId="42"/>
  </cellStyles>
  <dxfs count="2">
    <dxf>
      <fill>
        <patternFill patternType="solid">
          <bgColor rgb="FFFF9900"/>
        </patternFill>
      </fill>
    </dxf>
    <dxf>
      <font>
        <color rgb="FF9C0006"/>
      </font>
      <fill>
        <patternFill patternType="solid">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65"/>
  <sheetViews>
    <sheetView tabSelected="1" zoomScale="90" zoomScaleNormal="90" topLeftCell="A7" workbookViewId="0">
      <selection activeCell="N58" sqref="N58"/>
    </sheetView>
  </sheetViews>
  <sheetFormatPr defaultColWidth="9" defaultRowHeight="15.75"/>
  <cols>
    <col min="1" max="1" width="8.33333333333333" customWidth="true"/>
    <col min="2" max="2" width="7.63333333333333" customWidth="true"/>
    <col min="8" max="8" width="11.2416666666667" customWidth="true"/>
    <col min="9" max="9" width="11.525" customWidth="true"/>
    <col min="10" max="10" width="10.4166666666667" customWidth="true"/>
    <col min="11" max="11" width="9.30833333333333" customWidth="true"/>
    <col min="13" max="15" width="12.125"/>
    <col min="16" max="16" width="11.525" customWidth="true"/>
  </cols>
  <sheetData>
    <row r="1" ht="42" customHeight="true" spans="1:16">
      <c r="A1" s="1" t="s">
        <v>0</v>
      </c>
      <c r="B1" s="1"/>
      <c r="C1" s="1"/>
      <c r="D1" s="1"/>
      <c r="E1" s="1"/>
      <c r="F1" s="1"/>
      <c r="G1" s="1"/>
      <c r="H1" s="1"/>
      <c r="I1" s="1"/>
      <c r="J1" s="1"/>
      <c r="K1" s="1"/>
      <c r="L1" s="1"/>
      <c r="M1" s="1"/>
      <c r="N1" s="1"/>
      <c r="O1" s="1"/>
      <c r="P1" s="1"/>
    </row>
    <row r="2" ht="40.5" spans="1:16">
      <c r="A2" s="2" t="s">
        <v>1</v>
      </c>
      <c r="B2" s="2" t="s">
        <v>2</v>
      </c>
      <c r="C2" s="3" t="s">
        <v>3</v>
      </c>
      <c r="D2" s="4" t="s">
        <v>4</v>
      </c>
      <c r="E2" s="4" t="s">
        <v>5</v>
      </c>
      <c r="F2" s="4" t="s">
        <v>6</v>
      </c>
      <c r="G2" s="4" t="s">
        <v>7</v>
      </c>
      <c r="H2" s="4" t="s">
        <v>8</v>
      </c>
      <c r="I2" s="4" t="s">
        <v>9</v>
      </c>
      <c r="J2" s="4" t="s">
        <v>10</v>
      </c>
      <c r="K2" s="4" t="s">
        <v>11</v>
      </c>
      <c r="L2" s="4" t="s">
        <v>12</v>
      </c>
      <c r="M2" s="4" t="s">
        <v>13</v>
      </c>
      <c r="N2" s="4" t="s">
        <v>14</v>
      </c>
      <c r="O2" s="4" t="s">
        <v>15</v>
      </c>
      <c r="P2" s="4" t="s">
        <v>16</v>
      </c>
    </row>
    <row r="3" ht="202.5" spans="1:16">
      <c r="A3" s="5" t="s">
        <v>17</v>
      </c>
      <c r="B3" s="5">
        <v>1</v>
      </c>
      <c r="C3" s="6" t="s">
        <v>18</v>
      </c>
      <c r="D3" s="6" t="s">
        <v>19</v>
      </c>
      <c r="E3" s="6" t="s">
        <v>20</v>
      </c>
      <c r="F3" s="6" t="s">
        <v>21</v>
      </c>
      <c r="G3" s="6" t="s">
        <v>22</v>
      </c>
      <c r="H3" s="6" t="s">
        <v>21</v>
      </c>
      <c r="I3" s="6" t="s">
        <v>23</v>
      </c>
      <c r="J3" s="6" t="s">
        <v>24</v>
      </c>
      <c r="K3" s="6" t="s">
        <v>25</v>
      </c>
      <c r="L3" s="6" t="s">
        <v>26</v>
      </c>
      <c r="M3" s="6" t="s">
        <v>27</v>
      </c>
      <c r="N3" s="6" t="s">
        <v>28</v>
      </c>
      <c r="O3" s="6" t="s">
        <v>29</v>
      </c>
      <c r="P3" s="6" t="s">
        <v>30</v>
      </c>
    </row>
    <row r="4" ht="202.5" spans="1:16">
      <c r="A4" s="5"/>
      <c r="B4" s="5">
        <v>2</v>
      </c>
      <c r="C4" s="6" t="s">
        <v>18</v>
      </c>
      <c r="D4" s="6" t="s">
        <v>31</v>
      </c>
      <c r="E4" s="6" t="s">
        <v>32</v>
      </c>
      <c r="F4" s="6" t="s">
        <v>33</v>
      </c>
      <c r="G4" s="6" t="s">
        <v>34</v>
      </c>
      <c r="H4" s="6" t="s">
        <v>33</v>
      </c>
      <c r="I4" s="6" t="s">
        <v>35</v>
      </c>
      <c r="J4" s="6" t="s">
        <v>36</v>
      </c>
      <c r="K4" s="6" t="s">
        <v>37</v>
      </c>
      <c r="L4" s="6" t="s">
        <v>38</v>
      </c>
      <c r="M4" s="6" t="s">
        <v>39</v>
      </c>
      <c r="N4" s="6" t="s">
        <v>40</v>
      </c>
      <c r="O4" s="6" t="s">
        <v>41</v>
      </c>
      <c r="P4" s="6" t="s">
        <v>42</v>
      </c>
    </row>
    <row r="5" ht="175.5" spans="1:16">
      <c r="A5" s="5"/>
      <c r="B5" s="5">
        <v>3</v>
      </c>
      <c r="C5" s="6" t="s">
        <v>43</v>
      </c>
      <c r="D5" s="6" t="s">
        <v>44</v>
      </c>
      <c r="E5" s="6" t="s">
        <v>45</v>
      </c>
      <c r="F5" s="6" t="s">
        <v>46</v>
      </c>
      <c r="G5" s="21" t="s">
        <v>47</v>
      </c>
      <c r="H5" s="6" t="s">
        <v>46</v>
      </c>
      <c r="I5" s="6" t="s">
        <v>48</v>
      </c>
      <c r="J5" s="6" t="s">
        <v>49</v>
      </c>
      <c r="K5" s="6" t="s">
        <v>50</v>
      </c>
      <c r="L5" s="6" t="s">
        <v>51</v>
      </c>
      <c r="M5" s="6" t="s">
        <v>52</v>
      </c>
      <c r="N5" s="6" t="s">
        <v>53</v>
      </c>
      <c r="O5" s="6" t="s">
        <v>54</v>
      </c>
      <c r="P5" s="6" t="s">
        <v>55</v>
      </c>
    </row>
    <row r="6" ht="409.5" spans="1:16">
      <c r="A6" s="5"/>
      <c r="B6" s="5">
        <v>4</v>
      </c>
      <c r="C6" s="6" t="s">
        <v>18</v>
      </c>
      <c r="D6" s="6" t="s">
        <v>56</v>
      </c>
      <c r="E6" s="6" t="s">
        <v>57</v>
      </c>
      <c r="F6" s="6" t="s">
        <v>58</v>
      </c>
      <c r="G6" s="6" t="s">
        <v>59</v>
      </c>
      <c r="H6" s="6" t="s">
        <v>58</v>
      </c>
      <c r="I6" s="6" t="s">
        <v>60</v>
      </c>
      <c r="J6" s="6" t="s">
        <v>61</v>
      </c>
      <c r="K6" s="6" t="s">
        <v>62</v>
      </c>
      <c r="L6" s="6">
        <v>80000</v>
      </c>
      <c r="M6" s="6" t="s">
        <v>63</v>
      </c>
      <c r="N6" s="6" t="s">
        <v>63</v>
      </c>
      <c r="O6" s="6" t="s">
        <v>64</v>
      </c>
      <c r="P6" s="6" t="s">
        <v>65</v>
      </c>
    </row>
    <row r="7" ht="54" spans="1:16">
      <c r="A7" s="5"/>
      <c r="B7" s="5">
        <v>5</v>
      </c>
      <c r="C7" s="6" t="s">
        <v>66</v>
      </c>
      <c r="D7" s="6" t="s">
        <v>67</v>
      </c>
      <c r="E7" s="6" t="s">
        <v>68</v>
      </c>
      <c r="F7" s="6" t="s">
        <v>69</v>
      </c>
      <c r="G7" s="6" t="s">
        <v>70</v>
      </c>
      <c r="H7" s="6" t="s">
        <v>71</v>
      </c>
      <c r="I7" s="6" t="s">
        <v>72</v>
      </c>
      <c r="J7" s="6" t="s">
        <v>73</v>
      </c>
      <c r="K7" s="6" t="s">
        <v>74</v>
      </c>
      <c r="L7" s="6">
        <v>5000</v>
      </c>
      <c r="M7" s="6" t="s">
        <v>75</v>
      </c>
      <c r="N7" s="6" t="s">
        <v>75</v>
      </c>
      <c r="O7" s="6" t="s">
        <v>76</v>
      </c>
      <c r="P7" s="6" t="s">
        <v>77</v>
      </c>
    </row>
    <row r="8" ht="108" spans="1:16">
      <c r="A8" s="5"/>
      <c r="B8" s="5">
        <v>6</v>
      </c>
      <c r="C8" s="6" t="s">
        <v>43</v>
      </c>
      <c r="D8" s="6" t="s">
        <v>78</v>
      </c>
      <c r="E8" s="6" t="s">
        <v>79</v>
      </c>
      <c r="F8" s="6" t="s">
        <v>80</v>
      </c>
      <c r="G8" s="6" t="s">
        <v>81</v>
      </c>
      <c r="H8" s="6" t="s">
        <v>82</v>
      </c>
      <c r="I8" s="6" t="s">
        <v>48</v>
      </c>
      <c r="J8" s="6" t="s">
        <v>83</v>
      </c>
      <c r="K8" s="6" t="s">
        <v>84</v>
      </c>
      <c r="L8" s="6" t="s">
        <v>85</v>
      </c>
      <c r="M8" s="6" t="s">
        <v>86</v>
      </c>
      <c r="N8" s="6" t="s">
        <v>87</v>
      </c>
      <c r="O8" s="6" t="s">
        <v>88</v>
      </c>
      <c r="P8" s="6" t="s">
        <v>89</v>
      </c>
    </row>
    <row r="9" ht="81" spans="1:16">
      <c r="A9" s="5"/>
      <c r="B9" s="5">
        <v>7</v>
      </c>
      <c r="C9" s="5" t="s">
        <v>18</v>
      </c>
      <c r="D9" s="6" t="s">
        <v>90</v>
      </c>
      <c r="E9" s="10" t="s">
        <v>91</v>
      </c>
      <c r="F9" s="6" t="s">
        <v>92</v>
      </c>
      <c r="G9" s="6" t="s">
        <v>93</v>
      </c>
      <c r="H9" s="6" t="s">
        <v>92</v>
      </c>
      <c r="I9" s="6" t="s">
        <v>94</v>
      </c>
      <c r="J9" s="6" t="s">
        <v>95</v>
      </c>
      <c r="K9" s="6" t="s">
        <v>96</v>
      </c>
      <c r="L9" s="6" t="s">
        <v>97</v>
      </c>
      <c r="M9" s="16" t="s">
        <v>98</v>
      </c>
      <c r="N9" s="16" t="s">
        <v>99</v>
      </c>
      <c r="O9" s="16" t="s">
        <v>100</v>
      </c>
      <c r="P9" s="6" t="s">
        <v>101</v>
      </c>
    </row>
    <row r="10" ht="54" spans="1:16">
      <c r="A10" s="5"/>
      <c r="B10" s="5">
        <v>8</v>
      </c>
      <c r="C10" s="6" t="s">
        <v>102</v>
      </c>
      <c r="D10" s="6" t="s">
        <v>103</v>
      </c>
      <c r="E10" s="6" t="s">
        <v>104</v>
      </c>
      <c r="F10" s="6" t="s">
        <v>105</v>
      </c>
      <c r="G10" s="6" t="s">
        <v>106</v>
      </c>
      <c r="H10" s="6" t="s">
        <v>105</v>
      </c>
      <c r="I10" s="6" t="s">
        <v>94</v>
      </c>
      <c r="J10" s="6" t="s">
        <v>107</v>
      </c>
      <c r="K10" s="6" t="s">
        <v>108</v>
      </c>
      <c r="L10" s="6">
        <v>1000</v>
      </c>
      <c r="M10" s="17" t="s">
        <v>109</v>
      </c>
      <c r="N10" s="17" t="s">
        <v>110</v>
      </c>
      <c r="O10" s="17" t="s">
        <v>111</v>
      </c>
      <c r="P10" s="6" t="s">
        <v>112</v>
      </c>
    </row>
    <row r="11" ht="202.5" spans="1:16">
      <c r="A11" s="5" t="s">
        <v>113</v>
      </c>
      <c r="B11" s="5">
        <v>9</v>
      </c>
      <c r="C11" s="5" t="s">
        <v>102</v>
      </c>
      <c r="D11" s="6" t="s">
        <v>114</v>
      </c>
      <c r="E11" s="6" t="s">
        <v>115</v>
      </c>
      <c r="F11" s="6" t="s">
        <v>116</v>
      </c>
      <c r="G11" s="6" t="s">
        <v>117</v>
      </c>
      <c r="H11" s="6" t="s">
        <v>116</v>
      </c>
      <c r="I11" s="6" t="s">
        <v>118</v>
      </c>
      <c r="J11" s="6" t="s">
        <v>119</v>
      </c>
      <c r="K11" s="6" t="s">
        <v>120</v>
      </c>
      <c r="L11" s="6">
        <v>8500</v>
      </c>
      <c r="M11" s="17" t="s">
        <v>121</v>
      </c>
      <c r="N11" s="17" t="s">
        <v>122</v>
      </c>
      <c r="O11" s="17" t="s">
        <v>123</v>
      </c>
      <c r="P11" s="6" t="s">
        <v>124</v>
      </c>
    </row>
    <row r="12" ht="202.5" spans="1:16">
      <c r="A12" s="5"/>
      <c r="B12" s="5">
        <v>10</v>
      </c>
      <c r="C12" s="5" t="s">
        <v>102</v>
      </c>
      <c r="D12" s="6" t="s">
        <v>125</v>
      </c>
      <c r="E12" s="6" t="s">
        <v>126</v>
      </c>
      <c r="F12" s="6" t="s">
        <v>127</v>
      </c>
      <c r="G12" s="11" t="s">
        <v>128</v>
      </c>
      <c r="H12" s="6" t="s">
        <v>127</v>
      </c>
      <c r="I12" s="6" t="s">
        <v>118</v>
      </c>
      <c r="J12" s="6" t="s">
        <v>119</v>
      </c>
      <c r="K12" s="6" t="s">
        <v>120</v>
      </c>
      <c r="L12" s="6">
        <v>5500</v>
      </c>
      <c r="M12" s="6" t="s">
        <v>129</v>
      </c>
      <c r="N12" s="17" t="s">
        <v>122</v>
      </c>
      <c r="O12" s="6" t="s">
        <v>123</v>
      </c>
      <c r="P12" s="6" t="s">
        <v>130</v>
      </c>
    </row>
    <row r="13" ht="202.5" spans="1:16">
      <c r="A13" s="5"/>
      <c r="B13" s="5">
        <v>11</v>
      </c>
      <c r="C13" s="5" t="s">
        <v>102</v>
      </c>
      <c r="D13" s="6" t="s">
        <v>131</v>
      </c>
      <c r="E13" s="6" t="s">
        <v>132</v>
      </c>
      <c r="F13" s="6" t="s">
        <v>133</v>
      </c>
      <c r="G13" s="6" t="s">
        <v>134</v>
      </c>
      <c r="H13" s="6" t="s">
        <v>133</v>
      </c>
      <c r="I13" s="6" t="s">
        <v>118</v>
      </c>
      <c r="J13" s="6" t="s">
        <v>119</v>
      </c>
      <c r="K13" s="6" t="s">
        <v>120</v>
      </c>
      <c r="L13" s="6">
        <v>60000</v>
      </c>
      <c r="M13" s="6" t="s">
        <v>129</v>
      </c>
      <c r="N13" s="17" t="s">
        <v>122</v>
      </c>
      <c r="O13" s="6" t="s">
        <v>123</v>
      </c>
      <c r="P13" s="6" t="s">
        <v>135</v>
      </c>
    </row>
    <row r="14" ht="202.5" spans="1:16">
      <c r="A14" s="5"/>
      <c r="B14" s="5">
        <v>12</v>
      </c>
      <c r="C14" s="5" t="s">
        <v>102</v>
      </c>
      <c r="D14" s="6" t="s">
        <v>136</v>
      </c>
      <c r="E14" s="6" t="s">
        <v>137</v>
      </c>
      <c r="F14" s="6" t="s">
        <v>138</v>
      </c>
      <c r="G14" s="6" t="s">
        <v>139</v>
      </c>
      <c r="H14" s="6" t="s">
        <v>138</v>
      </c>
      <c r="I14" s="6" t="s">
        <v>118</v>
      </c>
      <c r="J14" s="6" t="s">
        <v>119</v>
      </c>
      <c r="K14" s="6" t="s">
        <v>120</v>
      </c>
      <c r="L14" s="6">
        <v>6000</v>
      </c>
      <c r="M14" s="6" t="s">
        <v>140</v>
      </c>
      <c r="N14" s="17" t="s">
        <v>122</v>
      </c>
      <c r="O14" s="6" t="s">
        <v>123</v>
      </c>
      <c r="P14" s="6" t="s">
        <v>141</v>
      </c>
    </row>
    <row r="15" ht="202.5" spans="1:16">
      <c r="A15" s="5"/>
      <c r="B15" s="5">
        <v>13</v>
      </c>
      <c r="C15" s="5" t="s">
        <v>102</v>
      </c>
      <c r="D15" s="6" t="s">
        <v>142</v>
      </c>
      <c r="E15" s="6" t="s">
        <v>143</v>
      </c>
      <c r="F15" s="6" t="s">
        <v>144</v>
      </c>
      <c r="G15" s="6" t="s">
        <v>145</v>
      </c>
      <c r="H15" s="6" t="s">
        <v>144</v>
      </c>
      <c r="I15" s="6" t="s">
        <v>118</v>
      </c>
      <c r="J15" s="6" t="s">
        <v>119</v>
      </c>
      <c r="K15" s="6" t="s">
        <v>120</v>
      </c>
      <c r="L15" s="6">
        <v>20000</v>
      </c>
      <c r="M15" s="6" t="s">
        <v>146</v>
      </c>
      <c r="N15" s="6" t="s">
        <v>146</v>
      </c>
      <c r="O15" s="6" t="s">
        <v>123</v>
      </c>
      <c r="P15" s="6" t="s">
        <v>147</v>
      </c>
    </row>
    <row r="16" ht="202.5" spans="1:16">
      <c r="A16" s="5"/>
      <c r="B16" s="5">
        <v>14</v>
      </c>
      <c r="C16" s="5" t="s">
        <v>102</v>
      </c>
      <c r="D16" s="6" t="s">
        <v>148</v>
      </c>
      <c r="E16" s="6" t="s">
        <v>149</v>
      </c>
      <c r="F16" s="6" t="s">
        <v>150</v>
      </c>
      <c r="G16" s="6" t="s">
        <v>151</v>
      </c>
      <c r="H16" s="6" t="s">
        <v>150</v>
      </c>
      <c r="I16" s="6" t="s">
        <v>118</v>
      </c>
      <c r="J16" s="6" t="s">
        <v>119</v>
      </c>
      <c r="K16" s="6" t="s">
        <v>120</v>
      </c>
      <c r="L16" s="6">
        <v>5000</v>
      </c>
      <c r="M16" s="6" t="s">
        <v>152</v>
      </c>
      <c r="N16" s="6" t="s">
        <v>152</v>
      </c>
      <c r="O16" s="6" t="s">
        <v>123</v>
      </c>
      <c r="P16" s="6" t="s">
        <v>153</v>
      </c>
    </row>
    <row r="17" ht="202.5" spans="1:16">
      <c r="A17" s="5"/>
      <c r="B17" s="5">
        <v>15</v>
      </c>
      <c r="C17" s="5" t="s">
        <v>102</v>
      </c>
      <c r="D17" s="6" t="s">
        <v>154</v>
      </c>
      <c r="E17" s="6" t="s">
        <v>155</v>
      </c>
      <c r="F17" s="6" t="s">
        <v>156</v>
      </c>
      <c r="G17" s="6" t="s">
        <v>157</v>
      </c>
      <c r="H17" s="6" t="s">
        <v>156</v>
      </c>
      <c r="I17" s="6" t="s">
        <v>118</v>
      </c>
      <c r="J17" s="6" t="s">
        <v>119</v>
      </c>
      <c r="K17" s="6" t="s">
        <v>120</v>
      </c>
      <c r="L17" s="6">
        <v>8500</v>
      </c>
      <c r="M17" s="6" t="s">
        <v>152</v>
      </c>
      <c r="N17" s="6" t="s">
        <v>152</v>
      </c>
      <c r="O17" s="6" t="s">
        <v>123</v>
      </c>
      <c r="P17" s="6" t="s">
        <v>158</v>
      </c>
    </row>
    <row r="18" ht="202.5" spans="1:16">
      <c r="A18" s="5"/>
      <c r="B18" s="5">
        <v>16</v>
      </c>
      <c r="C18" s="5" t="s">
        <v>102</v>
      </c>
      <c r="D18" s="6" t="s">
        <v>159</v>
      </c>
      <c r="E18" s="6" t="s">
        <v>160</v>
      </c>
      <c r="F18" s="6" t="s">
        <v>161</v>
      </c>
      <c r="G18" s="6" t="s">
        <v>162</v>
      </c>
      <c r="H18" s="6" t="s">
        <v>161</v>
      </c>
      <c r="I18" s="6" t="s">
        <v>118</v>
      </c>
      <c r="J18" s="6" t="s">
        <v>119</v>
      </c>
      <c r="K18" s="6" t="s">
        <v>120</v>
      </c>
      <c r="L18" s="6">
        <v>40000</v>
      </c>
      <c r="M18" s="6" t="s">
        <v>163</v>
      </c>
      <c r="N18" s="6" t="s">
        <v>163</v>
      </c>
      <c r="O18" s="6" t="s">
        <v>123</v>
      </c>
      <c r="P18" s="6" t="s">
        <v>164</v>
      </c>
    </row>
    <row r="19" ht="202.5" spans="1:16">
      <c r="A19" s="5"/>
      <c r="B19" s="5">
        <v>17</v>
      </c>
      <c r="C19" s="5" t="s">
        <v>102</v>
      </c>
      <c r="D19" s="6" t="s">
        <v>165</v>
      </c>
      <c r="E19" s="6" t="s">
        <v>166</v>
      </c>
      <c r="F19" s="6" t="s">
        <v>167</v>
      </c>
      <c r="G19" s="6" t="s">
        <v>168</v>
      </c>
      <c r="H19" s="6" t="s">
        <v>167</v>
      </c>
      <c r="I19" s="6" t="s">
        <v>118</v>
      </c>
      <c r="J19" s="6" t="s">
        <v>119</v>
      </c>
      <c r="K19" s="6" t="s">
        <v>120</v>
      </c>
      <c r="L19" s="6">
        <v>7000</v>
      </c>
      <c r="M19" s="6" t="s">
        <v>163</v>
      </c>
      <c r="N19" s="6" t="s">
        <v>163</v>
      </c>
      <c r="O19" s="15" t="s">
        <v>123</v>
      </c>
      <c r="P19" s="6" t="s">
        <v>169</v>
      </c>
    </row>
    <row r="20" ht="409.5" spans="1:16">
      <c r="A20" s="5"/>
      <c r="B20" s="5">
        <v>18</v>
      </c>
      <c r="C20" s="5" t="s">
        <v>102</v>
      </c>
      <c r="D20" s="6" t="s">
        <v>170</v>
      </c>
      <c r="E20" s="6" t="s">
        <v>171</v>
      </c>
      <c r="F20" s="6" t="s">
        <v>172</v>
      </c>
      <c r="G20" s="6" t="s">
        <v>173</v>
      </c>
      <c r="H20" s="6" t="s">
        <v>172</v>
      </c>
      <c r="I20" s="6" t="s">
        <v>174</v>
      </c>
      <c r="J20" s="6" t="s">
        <v>175</v>
      </c>
      <c r="K20" s="6" t="s">
        <v>176</v>
      </c>
      <c r="L20" s="6">
        <v>10000</v>
      </c>
      <c r="M20" s="6" t="s">
        <v>177</v>
      </c>
      <c r="N20" s="6">
        <v>2023.8</v>
      </c>
      <c r="O20" s="6">
        <v>2025.8</v>
      </c>
      <c r="P20" s="6" t="s">
        <v>178</v>
      </c>
    </row>
    <row r="21" ht="202.5" spans="1:16">
      <c r="A21" s="5"/>
      <c r="B21" s="5">
        <v>19</v>
      </c>
      <c r="C21" s="5" t="s">
        <v>18</v>
      </c>
      <c r="D21" s="6" t="s">
        <v>179</v>
      </c>
      <c r="E21" s="6" t="s">
        <v>180</v>
      </c>
      <c r="F21" s="6" t="s">
        <v>181</v>
      </c>
      <c r="G21" s="6" t="s">
        <v>182</v>
      </c>
      <c r="H21" s="6" t="s">
        <v>181</v>
      </c>
      <c r="I21" s="6" t="s">
        <v>118</v>
      </c>
      <c r="J21" s="6" t="s">
        <v>119</v>
      </c>
      <c r="K21" s="6" t="s">
        <v>120</v>
      </c>
      <c r="L21" s="6">
        <v>20000</v>
      </c>
      <c r="M21" s="6" t="s">
        <v>183</v>
      </c>
      <c r="N21" s="6" t="s">
        <v>122</v>
      </c>
      <c r="O21" s="6" t="s">
        <v>123</v>
      </c>
      <c r="P21" s="6" t="s">
        <v>184</v>
      </c>
    </row>
    <row r="22" ht="202.5" spans="1:16">
      <c r="A22" s="5"/>
      <c r="B22" s="5">
        <v>20</v>
      </c>
      <c r="C22" s="5" t="s">
        <v>18</v>
      </c>
      <c r="D22" s="6" t="s">
        <v>185</v>
      </c>
      <c r="E22" s="6" t="s">
        <v>186</v>
      </c>
      <c r="F22" s="6" t="s">
        <v>187</v>
      </c>
      <c r="G22" s="6" t="s">
        <v>188</v>
      </c>
      <c r="H22" s="6" t="s">
        <v>187</v>
      </c>
      <c r="I22" s="6" t="s">
        <v>118</v>
      </c>
      <c r="J22" s="6" t="s">
        <v>119</v>
      </c>
      <c r="K22" s="6" t="s">
        <v>120</v>
      </c>
      <c r="L22" s="6">
        <v>30000</v>
      </c>
      <c r="M22" s="6" t="s">
        <v>183</v>
      </c>
      <c r="N22" s="6" t="s">
        <v>189</v>
      </c>
      <c r="O22" s="6" t="s">
        <v>123</v>
      </c>
      <c r="P22" s="6" t="s">
        <v>190</v>
      </c>
    </row>
    <row r="23" ht="409.5" spans="1:16">
      <c r="A23" s="5"/>
      <c r="B23" s="5">
        <v>21</v>
      </c>
      <c r="C23" s="5" t="s">
        <v>18</v>
      </c>
      <c r="D23" s="7" t="s">
        <v>170</v>
      </c>
      <c r="E23" s="6" t="s">
        <v>191</v>
      </c>
      <c r="F23" s="6" t="s">
        <v>192</v>
      </c>
      <c r="G23" s="6" t="s">
        <v>193</v>
      </c>
      <c r="H23" s="6" t="s">
        <v>192</v>
      </c>
      <c r="I23" s="6" t="s">
        <v>174</v>
      </c>
      <c r="J23" s="6" t="s">
        <v>194</v>
      </c>
      <c r="K23" s="6" t="s">
        <v>176</v>
      </c>
      <c r="L23" s="6">
        <v>10000</v>
      </c>
      <c r="M23" s="6" t="s">
        <v>195</v>
      </c>
      <c r="N23" s="15" t="s">
        <v>196</v>
      </c>
      <c r="O23" s="6" t="s">
        <v>197</v>
      </c>
      <c r="P23" s="6" t="s">
        <v>198</v>
      </c>
    </row>
    <row r="24" ht="243" spans="1:16">
      <c r="A24" s="5"/>
      <c r="B24" s="5">
        <v>22</v>
      </c>
      <c r="C24" s="5" t="s">
        <v>199</v>
      </c>
      <c r="D24" s="6" t="s">
        <v>200</v>
      </c>
      <c r="E24" s="6" t="s">
        <v>201</v>
      </c>
      <c r="F24" s="6" t="s">
        <v>202</v>
      </c>
      <c r="G24" s="6" t="s">
        <v>203</v>
      </c>
      <c r="H24" s="6" t="s">
        <v>204</v>
      </c>
      <c r="I24" s="6" t="s">
        <v>118</v>
      </c>
      <c r="J24" s="6" t="s">
        <v>119</v>
      </c>
      <c r="K24" s="6" t="s">
        <v>205</v>
      </c>
      <c r="L24" s="6" t="s">
        <v>206</v>
      </c>
      <c r="M24" s="17" t="s">
        <v>207</v>
      </c>
      <c r="N24" s="17" t="s">
        <v>122</v>
      </c>
      <c r="O24" s="17" t="s">
        <v>123</v>
      </c>
      <c r="P24" s="6" t="s">
        <v>208</v>
      </c>
    </row>
    <row r="25" ht="202.5" spans="1:16">
      <c r="A25" s="5"/>
      <c r="B25" s="5">
        <v>23</v>
      </c>
      <c r="C25" s="5" t="s">
        <v>66</v>
      </c>
      <c r="D25" s="6" t="s">
        <v>209</v>
      </c>
      <c r="E25" s="6" t="s">
        <v>210</v>
      </c>
      <c r="F25" s="6" t="s">
        <v>211</v>
      </c>
      <c r="G25" s="6" t="s">
        <v>212</v>
      </c>
      <c r="H25" s="6" t="s">
        <v>211</v>
      </c>
      <c r="I25" s="6" t="s">
        <v>118</v>
      </c>
      <c r="J25" s="6" t="s">
        <v>119</v>
      </c>
      <c r="K25" s="6" t="s">
        <v>120</v>
      </c>
      <c r="L25" s="6">
        <v>30000</v>
      </c>
      <c r="M25" s="17" t="s">
        <v>213</v>
      </c>
      <c r="N25" s="17" t="s">
        <v>122</v>
      </c>
      <c r="O25" s="17" t="s">
        <v>123</v>
      </c>
      <c r="P25" s="6" t="s">
        <v>214</v>
      </c>
    </row>
    <row r="26" ht="202.5" spans="1:16">
      <c r="A26" s="5"/>
      <c r="B26" s="5">
        <v>24</v>
      </c>
      <c r="C26" s="5" t="s">
        <v>66</v>
      </c>
      <c r="D26" s="6" t="s">
        <v>215</v>
      </c>
      <c r="E26" s="6" t="s">
        <v>216</v>
      </c>
      <c r="F26" s="6" t="s">
        <v>217</v>
      </c>
      <c r="G26" s="6" t="s">
        <v>218</v>
      </c>
      <c r="H26" s="6" t="s">
        <v>219</v>
      </c>
      <c r="I26" s="6" t="s">
        <v>118</v>
      </c>
      <c r="J26" s="6" t="s">
        <v>119</v>
      </c>
      <c r="K26" s="6" t="s">
        <v>120</v>
      </c>
      <c r="L26" s="6">
        <v>20000</v>
      </c>
      <c r="M26" s="14" t="s">
        <v>220</v>
      </c>
      <c r="N26" s="15" t="s">
        <v>122</v>
      </c>
      <c r="O26" s="14" t="s">
        <v>123</v>
      </c>
      <c r="P26" s="6" t="s">
        <v>221</v>
      </c>
    </row>
    <row r="27" ht="202.5" spans="1:16">
      <c r="A27" s="5"/>
      <c r="B27" s="5">
        <v>25</v>
      </c>
      <c r="C27" s="5" t="s">
        <v>66</v>
      </c>
      <c r="D27" s="6" t="s">
        <v>222</v>
      </c>
      <c r="E27" s="6" t="s">
        <v>223</v>
      </c>
      <c r="F27" s="6" t="s">
        <v>224</v>
      </c>
      <c r="G27" s="6" t="s">
        <v>225</v>
      </c>
      <c r="H27" s="6" t="s">
        <v>224</v>
      </c>
      <c r="I27" s="6" t="s">
        <v>118</v>
      </c>
      <c r="J27" s="6" t="s">
        <v>119</v>
      </c>
      <c r="K27" s="6" t="s">
        <v>120</v>
      </c>
      <c r="L27" s="6" t="s">
        <v>226</v>
      </c>
      <c r="M27" s="17" t="s">
        <v>227</v>
      </c>
      <c r="N27" s="17" t="s">
        <v>122</v>
      </c>
      <c r="O27" s="17" t="s">
        <v>123</v>
      </c>
      <c r="P27" s="6" t="s">
        <v>228</v>
      </c>
    </row>
    <row r="28" ht="202.5" spans="1:16">
      <c r="A28" s="5"/>
      <c r="B28" s="5">
        <v>26</v>
      </c>
      <c r="C28" s="5" t="s">
        <v>43</v>
      </c>
      <c r="D28" s="6" t="s">
        <v>229</v>
      </c>
      <c r="E28" s="6" t="s">
        <v>230</v>
      </c>
      <c r="F28" s="6" t="s">
        <v>231</v>
      </c>
      <c r="G28" s="6" t="s">
        <v>232</v>
      </c>
      <c r="H28" s="6" t="s">
        <v>233</v>
      </c>
      <c r="I28" s="6" t="s">
        <v>118</v>
      </c>
      <c r="J28" s="6" t="s">
        <v>119</v>
      </c>
      <c r="K28" s="6" t="s">
        <v>120</v>
      </c>
      <c r="L28" s="6">
        <v>10000</v>
      </c>
      <c r="M28" s="17" t="s">
        <v>234</v>
      </c>
      <c r="N28" s="17" t="s">
        <v>29</v>
      </c>
      <c r="O28" s="6" t="s">
        <v>123</v>
      </c>
      <c r="P28" s="6" t="s">
        <v>235</v>
      </c>
    </row>
    <row r="29" ht="202.5" spans="1:16">
      <c r="A29" s="5"/>
      <c r="B29" s="5">
        <v>27</v>
      </c>
      <c r="C29" s="5" t="s">
        <v>43</v>
      </c>
      <c r="D29" s="6" t="s">
        <v>236</v>
      </c>
      <c r="E29" s="6" t="s">
        <v>237</v>
      </c>
      <c r="F29" s="6" t="s">
        <v>238</v>
      </c>
      <c r="G29" s="11" t="s">
        <v>239</v>
      </c>
      <c r="H29" s="6" t="s">
        <v>238</v>
      </c>
      <c r="I29" s="6" t="s">
        <v>118</v>
      </c>
      <c r="J29" s="6" t="s">
        <v>119</v>
      </c>
      <c r="K29" s="6" t="s">
        <v>120</v>
      </c>
      <c r="L29" s="6">
        <v>50000</v>
      </c>
      <c r="M29" s="6" t="s">
        <v>240</v>
      </c>
      <c r="N29" s="6" t="s">
        <v>240</v>
      </c>
      <c r="O29" s="6" t="s">
        <v>123</v>
      </c>
      <c r="P29" s="6" t="s">
        <v>241</v>
      </c>
    </row>
    <row r="30" ht="202.5" spans="1:16">
      <c r="A30" s="5"/>
      <c r="B30" s="5">
        <v>28</v>
      </c>
      <c r="C30" s="5" t="s">
        <v>43</v>
      </c>
      <c r="D30" s="6" t="s">
        <v>242</v>
      </c>
      <c r="E30" s="6" t="s">
        <v>243</v>
      </c>
      <c r="F30" s="6" t="s">
        <v>244</v>
      </c>
      <c r="G30" s="6" t="s">
        <v>245</v>
      </c>
      <c r="H30" s="6" t="s">
        <v>244</v>
      </c>
      <c r="I30" s="6" t="s">
        <v>118</v>
      </c>
      <c r="J30" s="6" t="s">
        <v>119</v>
      </c>
      <c r="K30" s="6" t="s">
        <v>120</v>
      </c>
      <c r="L30" s="6">
        <v>30000</v>
      </c>
      <c r="M30" s="6" t="s">
        <v>246</v>
      </c>
      <c r="N30" s="6" t="s">
        <v>122</v>
      </c>
      <c r="O30" s="6" t="s">
        <v>123</v>
      </c>
      <c r="P30" s="6" t="s">
        <v>247</v>
      </c>
    </row>
    <row r="31" ht="202.5" spans="1:16">
      <c r="A31" s="5"/>
      <c r="B31" s="5">
        <v>29</v>
      </c>
      <c r="C31" s="5" t="s">
        <v>43</v>
      </c>
      <c r="D31" s="6" t="s">
        <v>248</v>
      </c>
      <c r="E31" s="7" t="s">
        <v>249</v>
      </c>
      <c r="F31" s="6" t="s">
        <v>250</v>
      </c>
      <c r="G31" s="7" t="s">
        <v>251</v>
      </c>
      <c r="H31" s="6" t="s">
        <v>252</v>
      </c>
      <c r="I31" s="6" t="s">
        <v>118</v>
      </c>
      <c r="J31" s="6" t="s">
        <v>119</v>
      </c>
      <c r="K31" s="6" t="s">
        <v>120</v>
      </c>
      <c r="L31" s="6">
        <v>10000</v>
      </c>
      <c r="M31" s="6" t="s">
        <v>253</v>
      </c>
      <c r="N31" s="6" t="s">
        <v>122</v>
      </c>
      <c r="O31" s="6" t="s">
        <v>123</v>
      </c>
      <c r="P31" s="7" t="s">
        <v>254</v>
      </c>
    </row>
    <row r="32" ht="409.5" spans="1:16">
      <c r="A32" s="5"/>
      <c r="B32" s="5">
        <v>30</v>
      </c>
      <c r="C32" s="5" t="s">
        <v>255</v>
      </c>
      <c r="D32" s="6" t="s">
        <v>170</v>
      </c>
      <c r="E32" s="6" t="s">
        <v>256</v>
      </c>
      <c r="F32" s="6" t="s">
        <v>257</v>
      </c>
      <c r="G32" s="11" t="s">
        <v>258</v>
      </c>
      <c r="H32" s="6" t="s">
        <v>259</v>
      </c>
      <c r="I32" s="6" t="s">
        <v>174</v>
      </c>
      <c r="J32" s="6" t="s">
        <v>194</v>
      </c>
      <c r="K32" s="6" t="s">
        <v>176</v>
      </c>
      <c r="L32" s="6">
        <v>10000</v>
      </c>
      <c r="M32" s="17" t="s">
        <v>260</v>
      </c>
      <c r="N32" s="17" t="s">
        <v>260</v>
      </c>
      <c r="O32" s="17" t="s">
        <v>261</v>
      </c>
      <c r="P32" s="6" t="s">
        <v>262</v>
      </c>
    </row>
    <row r="33" ht="202.5" spans="1:16">
      <c r="A33" s="5"/>
      <c r="B33" s="5">
        <v>31</v>
      </c>
      <c r="C33" s="5" t="s">
        <v>255</v>
      </c>
      <c r="D33" s="6" t="s">
        <v>263</v>
      </c>
      <c r="E33" s="6" t="s">
        <v>256</v>
      </c>
      <c r="F33" s="6" t="s">
        <v>257</v>
      </c>
      <c r="G33" s="11" t="s">
        <v>258</v>
      </c>
      <c r="H33" s="6" t="s">
        <v>259</v>
      </c>
      <c r="I33" s="6" t="s">
        <v>118</v>
      </c>
      <c r="J33" s="6" t="s">
        <v>119</v>
      </c>
      <c r="K33" s="6" t="s">
        <v>120</v>
      </c>
      <c r="L33" s="6">
        <v>30000</v>
      </c>
      <c r="M33" s="6" t="s">
        <v>260</v>
      </c>
      <c r="N33" s="15" t="s">
        <v>122</v>
      </c>
      <c r="O33" s="6" t="s">
        <v>123</v>
      </c>
      <c r="P33" s="6" t="s">
        <v>262</v>
      </c>
    </row>
    <row r="34" ht="202.5" spans="1:16">
      <c r="A34" s="5"/>
      <c r="B34" s="5">
        <v>32</v>
      </c>
      <c r="C34" s="5" t="s">
        <v>255</v>
      </c>
      <c r="D34" s="8" t="s">
        <v>264</v>
      </c>
      <c r="E34" s="6" t="s">
        <v>265</v>
      </c>
      <c r="F34" s="6" t="s">
        <v>266</v>
      </c>
      <c r="G34" s="6" t="s">
        <v>267</v>
      </c>
      <c r="H34" s="6" t="s">
        <v>266</v>
      </c>
      <c r="I34" s="6" t="s">
        <v>118</v>
      </c>
      <c r="J34" s="6" t="s">
        <v>119</v>
      </c>
      <c r="K34" s="6" t="s">
        <v>120</v>
      </c>
      <c r="L34" s="6">
        <v>10000</v>
      </c>
      <c r="M34" s="6" t="s">
        <v>268</v>
      </c>
      <c r="N34" s="15" t="s">
        <v>122</v>
      </c>
      <c r="O34" s="6" t="s">
        <v>123</v>
      </c>
      <c r="P34" s="6" t="s">
        <v>269</v>
      </c>
    </row>
    <row r="35" ht="202.5" spans="1:16">
      <c r="A35" s="5"/>
      <c r="B35" s="5">
        <v>33</v>
      </c>
      <c r="C35" s="5" t="s">
        <v>255</v>
      </c>
      <c r="D35" s="6" t="s">
        <v>264</v>
      </c>
      <c r="E35" s="6" t="s">
        <v>270</v>
      </c>
      <c r="F35" s="6" t="s">
        <v>271</v>
      </c>
      <c r="G35" s="6" t="s">
        <v>272</v>
      </c>
      <c r="H35" s="6" t="s">
        <v>273</v>
      </c>
      <c r="I35" s="6" t="s">
        <v>118</v>
      </c>
      <c r="J35" s="6" t="s">
        <v>119</v>
      </c>
      <c r="K35" s="6" t="s">
        <v>120</v>
      </c>
      <c r="L35" s="6">
        <v>35000</v>
      </c>
      <c r="M35" s="6" t="s">
        <v>274</v>
      </c>
      <c r="N35" s="15" t="s">
        <v>122</v>
      </c>
      <c r="O35" s="6" t="s">
        <v>123</v>
      </c>
      <c r="P35" s="6" t="s">
        <v>275</v>
      </c>
    </row>
    <row r="36" ht="202.5" spans="1:16">
      <c r="A36" s="5"/>
      <c r="B36" s="5">
        <v>34</v>
      </c>
      <c r="C36" s="5" t="s">
        <v>255</v>
      </c>
      <c r="D36" s="6" t="s">
        <v>276</v>
      </c>
      <c r="E36" s="6" t="s">
        <v>277</v>
      </c>
      <c r="F36" s="6" t="s">
        <v>278</v>
      </c>
      <c r="G36" s="6" t="s">
        <v>279</v>
      </c>
      <c r="H36" s="6" t="s">
        <v>278</v>
      </c>
      <c r="I36" s="6" t="s">
        <v>118</v>
      </c>
      <c r="J36" s="6" t="s">
        <v>119</v>
      </c>
      <c r="K36" s="6" t="s">
        <v>120</v>
      </c>
      <c r="L36" s="6">
        <v>20000</v>
      </c>
      <c r="M36" s="6" t="s">
        <v>274</v>
      </c>
      <c r="N36" s="15" t="s">
        <v>122</v>
      </c>
      <c r="O36" s="6" t="s">
        <v>123</v>
      </c>
      <c r="P36" s="6" t="s">
        <v>280</v>
      </c>
    </row>
    <row r="37" ht="202.5" spans="1:16">
      <c r="A37" s="5"/>
      <c r="B37" s="5">
        <v>35</v>
      </c>
      <c r="C37" s="5" t="s">
        <v>255</v>
      </c>
      <c r="D37" s="6" t="s">
        <v>281</v>
      </c>
      <c r="E37" s="6" t="s">
        <v>282</v>
      </c>
      <c r="F37" s="6" t="s">
        <v>283</v>
      </c>
      <c r="G37" s="6" t="s">
        <v>284</v>
      </c>
      <c r="H37" s="6" t="s">
        <v>283</v>
      </c>
      <c r="I37" s="6" t="s">
        <v>118</v>
      </c>
      <c r="J37" s="6" t="s">
        <v>119</v>
      </c>
      <c r="K37" s="6" t="s">
        <v>120</v>
      </c>
      <c r="L37" s="6">
        <v>25000</v>
      </c>
      <c r="M37" s="6" t="s">
        <v>260</v>
      </c>
      <c r="N37" s="15" t="s">
        <v>122</v>
      </c>
      <c r="O37" s="6" t="s">
        <v>123</v>
      </c>
      <c r="P37" s="6" t="s">
        <v>285</v>
      </c>
    </row>
    <row r="38" ht="202.5" spans="1:16">
      <c r="A38" s="5"/>
      <c r="B38" s="5">
        <v>36</v>
      </c>
      <c r="C38" s="5" t="s">
        <v>255</v>
      </c>
      <c r="D38" s="6" t="s">
        <v>286</v>
      </c>
      <c r="E38" s="6" t="s">
        <v>287</v>
      </c>
      <c r="F38" s="6" t="s">
        <v>288</v>
      </c>
      <c r="G38" s="6" t="s">
        <v>289</v>
      </c>
      <c r="H38" s="6" t="s">
        <v>290</v>
      </c>
      <c r="I38" s="6" t="s">
        <v>118</v>
      </c>
      <c r="J38" s="6" t="s">
        <v>119</v>
      </c>
      <c r="K38" s="6" t="s">
        <v>120</v>
      </c>
      <c r="L38" s="6">
        <v>30000</v>
      </c>
      <c r="M38" s="6" t="s">
        <v>291</v>
      </c>
      <c r="N38" s="15" t="s">
        <v>122</v>
      </c>
      <c r="O38" s="6" t="s">
        <v>123</v>
      </c>
      <c r="P38" s="6" t="s">
        <v>292</v>
      </c>
    </row>
    <row r="39" ht="202.5" spans="1:16">
      <c r="A39" s="5"/>
      <c r="B39" s="5">
        <v>37</v>
      </c>
      <c r="C39" s="5" t="s">
        <v>255</v>
      </c>
      <c r="D39" s="6" t="s">
        <v>293</v>
      </c>
      <c r="E39" s="6" t="s">
        <v>294</v>
      </c>
      <c r="F39" s="6" t="s">
        <v>295</v>
      </c>
      <c r="G39" s="6" t="s">
        <v>296</v>
      </c>
      <c r="H39" s="6" t="s">
        <v>295</v>
      </c>
      <c r="I39" s="6" t="s">
        <v>118</v>
      </c>
      <c r="J39" s="6" t="s">
        <v>119</v>
      </c>
      <c r="K39" s="6" t="s">
        <v>120</v>
      </c>
      <c r="L39" s="6">
        <v>8000</v>
      </c>
      <c r="M39" s="6" t="s">
        <v>297</v>
      </c>
      <c r="N39" s="15" t="s">
        <v>122</v>
      </c>
      <c r="O39" s="6" t="s">
        <v>123</v>
      </c>
      <c r="P39" s="6" t="s">
        <v>298</v>
      </c>
    </row>
    <row r="40" ht="202.5" spans="1:16">
      <c r="A40" s="5"/>
      <c r="B40" s="5">
        <v>38</v>
      </c>
      <c r="C40" s="5" t="s">
        <v>255</v>
      </c>
      <c r="D40" s="6" t="s">
        <v>299</v>
      </c>
      <c r="E40" s="6" t="s">
        <v>300</v>
      </c>
      <c r="F40" s="6" t="s">
        <v>301</v>
      </c>
      <c r="G40" s="6" t="s">
        <v>302</v>
      </c>
      <c r="H40" s="6" t="s">
        <v>301</v>
      </c>
      <c r="I40" s="6" t="s">
        <v>118</v>
      </c>
      <c r="J40" s="6" t="s">
        <v>119</v>
      </c>
      <c r="K40" s="6" t="s">
        <v>120</v>
      </c>
      <c r="L40" s="6">
        <v>25000</v>
      </c>
      <c r="M40" s="6" t="s">
        <v>303</v>
      </c>
      <c r="N40" s="15" t="s">
        <v>122</v>
      </c>
      <c r="O40" s="15" t="s">
        <v>123</v>
      </c>
      <c r="P40" s="6" t="s">
        <v>304</v>
      </c>
    </row>
    <row r="41" ht="202.5" spans="1:16">
      <c r="A41" s="5"/>
      <c r="B41" s="5">
        <v>39</v>
      </c>
      <c r="C41" s="5" t="s">
        <v>255</v>
      </c>
      <c r="D41" s="6" t="s">
        <v>305</v>
      </c>
      <c r="E41" s="6" t="s">
        <v>306</v>
      </c>
      <c r="F41" s="6" t="s">
        <v>307</v>
      </c>
      <c r="G41" s="6" t="s">
        <v>308</v>
      </c>
      <c r="H41" s="6" t="s">
        <v>307</v>
      </c>
      <c r="I41" s="6" t="s">
        <v>118</v>
      </c>
      <c r="J41" s="6" t="s">
        <v>119</v>
      </c>
      <c r="K41" s="6" t="s">
        <v>120</v>
      </c>
      <c r="L41" s="6">
        <v>20000</v>
      </c>
      <c r="M41" s="6" t="s">
        <v>309</v>
      </c>
      <c r="N41" s="15" t="s">
        <v>122</v>
      </c>
      <c r="O41" s="15" t="s">
        <v>123</v>
      </c>
      <c r="P41" s="6" t="s">
        <v>310</v>
      </c>
    </row>
    <row r="42" ht="202.5" spans="1:16">
      <c r="A42" s="5"/>
      <c r="B42" s="5">
        <v>40</v>
      </c>
      <c r="C42" s="5" t="s">
        <v>255</v>
      </c>
      <c r="D42" s="6" t="s">
        <v>311</v>
      </c>
      <c r="E42" s="6" t="s">
        <v>312</v>
      </c>
      <c r="F42" s="12" t="s">
        <v>313</v>
      </c>
      <c r="G42" s="13" t="s">
        <v>314</v>
      </c>
      <c r="H42" s="6" t="s">
        <v>313</v>
      </c>
      <c r="I42" s="6" t="s">
        <v>118</v>
      </c>
      <c r="J42" s="6" t="s">
        <v>119</v>
      </c>
      <c r="K42" s="12" t="s">
        <v>120</v>
      </c>
      <c r="L42" s="6">
        <v>80000</v>
      </c>
      <c r="M42" s="12" t="s">
        <v>303</v>
      </c>
      <c r="N42" s="12" t="s">
        <v>303</v>
      </c>
      <c r="O42" s="15" t="s">
        <v>123</v>
      </c>
      <c r="P42" s="6" t="s">
        <v>315</v>
      </c>
    </row>
    <row r="43" ht="202.5" spans="1:16">
      <c r="A43" s="5"/>
      <c r="B43" s="5">
        <v>41</v>
      </c>
      <c r="C43" s="5" t="s">
        <v>255</v>
      </c>
      <c r="D43" s="8" t="s">
        <v>286</v>
      </c>
      <c r="E43" s="6" t="s">
        <v>316</v>
      </c>
      <c r="F43" s="6" t="s">
        <v>317</v>
      </c>
      <c r="G43" s="6" t="s">
        <v>318</v>
      </c>
      <c r="H43" s="6" t="s">
        <v>317</v>
      </c>
      <c r="I43" s="6" t="s">
        <v>118</v>
      </c>
      <c r="J43" s="6" t="s">
        <v>119</v>
      </c>
      <c r="K43" s="6" t="s">
        <v>120</v>
      </c>
      <c r="L43" s="6">
        <v>45000</v>
      </c>
      <c r="M43" s="6" t="s">
        <v>274</v>
      </c>
      <c r="N43" s="15" t="s">
        <v>122</v>
      </c>
      <c r="O43" s="6" t="s">
        <v>123</v>
      </c>
      <c r="P43" s="6" t="s">
        <v>319</v>
      </c>
    </row>
    <row r="44" ht="202.5" spans="1:16">
      <c r="A44" s="5"/>
      <c r="B44" s="5">
        <v>42</v>
      </c>
      <c r="C44" s="5" t="s">
        <v>255</v>
      </c>
      <c r="D44" s="6" t="s">
        <v>320</v>
      </c>
      <c r="E44" s="6" t="s">
        <v>321</v>
      </c>
      <c r="F44" s="6" t="s">
        <v>322</v>
      </c>
      <c r="G44" s="6" t="s">
        <v>323</v>
      </c>
      <c r="H44" s="6" t="s">
        <v>322</v>
      </c>
      <c r="I44" s="6" t="s">
        <v>118</v>
      </c>
      <c r="J44" s="6" t="s">
        <v>119</v>
      </c>
      <c r="K44" s="6" t="s">
        <v>120</v>
      </c>
      <c r="L44" s="6">
        <v>50000</v>
      </c>
      <c r="M44" s="6" t="s">
        <v>274</v>
      </c>
      <c r="N44" s="15" t="s">
        <v>122</v>
      </c>
      <c r="O44" s="6" t="s">
        <v>123</v>
      </c>
      <c r="P44" s="6" t="s">
        <v>324</v>
      </c>
    </row>
    <row r="45" ht="202.5" spans="1:16">
      <c r="A45" s="5"/>
      <c r="B45" s="5">
        <v>43</v>
      </c>
      <c r="C45" s="5" t="s">
        <v>255</v>
      </c>
      <c r="D45" s="6" t="s">
        <v>325</v>
      </c>
      <c r="E45" s="6" t="s">
        <v>326</v>
      </c>
      <c r="F45" s="6" t="s">
        <v>327</v>
      </c>
      <c r="G45" s="6" t="s">
        <v>328</v>
      </c>
      <c r="H45" s="6" t="s">
        <v>327</v>
      </c>
      <c r="I45" s="6" t="s">
        <v>118</v>
      </c>
      <c r="J45" s="6" t="s">
        <v>119</v>
      </c>
      <c r="K45" s="6" t="s">
        <v>120</v>
      </c>
      <c r="L45" s="6">
        <v>7000</v>
      </c>
      <c r="M45" s="6" t="s">
        <v>329</v>
      </c>
      <c r="N45" s="15" t="s">
        <v>122</v>
      </c>
      <c r="O45" s="6" t="s">
        <v>123</v>
      </c>
      <c r="P45" s="6" t="s">
        <v>330</v>
      </c>
    </row>
    <row r="46" ht="409.5" spans="1:16">
      <c r="A46" s="5"/>
      <c r="B46" s="5">
        <v>44</v>
      </c>
      <c r="C46" s="5" t="s">
        <v>43</v>
      </c>
      <c r="D46" s="6" t="s">
        <v>170</v>
      </c>
      <c r="E46" s="6" t="s">
        <v>331</v>
      </c>
      <c r="F46" s="6" t="s">
        <v>332</v>
      </c>
      <c r="G46" s="6" t="s">
        <v>333</v>
      </c>
      <c r="H46" s="6" t="s">
        <v>332</v>
      </c>
      <c r="I46" s="6" t="s">
        <v>174</v>
      </c>
      <c r="J46" s="6" t="s">
        <v>175</v>
      </c>
      <c r="K46" s="6" t="s">
        <v>176</v>
      </c>
      <c r="L46" s="6">
        <v>20000</v>
      </c>
      <c r="M46" s="6" t="s">
        <v>334</v>
      </c>
      <c r="N46" s="6" t="s">
        <v>335</v>
      </c>
      <c r="O46" s="6" t="s">
        <v>336</v>
      </c>
      <c r="P46" s="6" t="s">
        <v>337</v>
      </c>
    </row>
    <row r="47" ht="54" spans="1:16">
      <c r="A47" s="5" t="s">
        <v>338</v>
      </c>
      <c r="B47" s="5">
        <v>45</v>
      </c>
      <c r="C47" s="5" t="s">
        <v>102</v>
      </c>
      <c r="D47" s="6" t="s">
        <v>339</v>
      </c>
      <c r="E47" s="6" t="s">
        <v>137</v>
      </c>
      <c r="F47" s="6" t="s">
        <v>340</v>
      </c>
      <c r="G47" s="11" t="s">
        <v>139</v>
      </c>
      <c r="H47" s="6" t="s">
        <v>340</v>
      </c>
      <c r="I47" s="6" t="s">
        <v>341</v>
      </c>
      <c r="J47" s="6" t="s">
        <v>342</v>
      </c>
      <c r="K47" s="6" t="s">
        <v>343</v>
      </c>
      <c r="L47" s="6">
        <v>5000</v>
      </c>
      <c r="M47" s="6" t="s">
        <v>53</v>
      </c>
      <c r="N47" s="6" t="s">
        <v>53</v>
      </c>
      <c r="O47" s="6" t="s">
        <v>344</v>
      </c>
      <c r="P47" s="6" t="s">
        <v>141</v>
      </c>
    </row>
    <row r="48" ht="54" spans="1:16">
      <c r="A48" s="5"/>
      <c r="B48" s="5">
        <v>46</v>
      </c>
      <c r="C48" s="5" t="s">
        <v>102</v>
      </c>
      <c r="D48" s="6" t="s">
        <v>345</v>
      </c>
      <c r="E48" s="6" t="s">
        <v>171</v>
      </c>
      <c r="F48" s="6" t="s">
        <v>172</v>
      </c>
      <c r="G48" s="6" t="s">
        <v>173</v>
      </c>
      <c r="H48" s="6" t="s">
        <v>172</v>
      </c>
      <c r="I48" s="6" t="s">
        <v>341</v>
      </c>
      <c r="J48" s="6" t="s">
        <v>342</v>
      </c>
      <c r="K48" s="6" t="s">
        <v>343</v>
      </c>
      <c r="L48" s="6">
        <v>800</v>
      </c>
      <c r="M48" s="6" t="s">
        <v>346</v>
      </c>
      <c r="N48" s="15" t="s">
        <v>346</v>
      </c>
      <c r="O48" s="6" t="s">
        <v>347</v>
      </c>
      <c r="P48" s="6" t="s">
        <v>178</v>
      </c>
    </row>
    <row r="49" ht="54" spans="1:16">
      <c r="A49" s="5"/>
      <c r="B49" s="5">
        <v>47</v>
      </c>
      <c r="C49" s="5" t="s">
        <v>102</v>
      </c>
      <c r="D49" s="6" t="s">
        <v>348</v>
      </c>
      <c r="E49" s="6" t="s">
        <v>143</v>
      </c>
      <c r="F49" s="6" t="s">
        <v>349</v>
      </c>
      <c r="G49" s="6" t="s">
        <v>145</v>
      </c>
      <c r="H49" s="6" t="s">
        <v>349</v>
      </c>
      <c r="I49" s="6" t="s">
        <v>341</v>
      </c>
      <c r="J49" s="6" t="s">
        <v>342</v>
      </c>
      <c r="K49" s="6" t="s">
        <v>343</v>
      </c>
      <c r="L49" s="6">
        <v>6000</v>
      </c>
      <c r="M49" s="6" t="s">
        <v>350</v>
      </c>
      <c r="N49" s="15" t="s">
        <v>350</v>
      </c>
      <c r="O49" s="6" t="s">
        <v>351</v>
      </c>
      <c r="P49" s="6" t="s">
        <v>352</v>
      </c>
    </row>
    <row r="50" ht="81" spans="1:16">
      <c r="A50" s="5"/>
      <c r="B50" s="5">
        <v>48</v>
      </c>
      <c r="C50" s="5" t="s">
        <v>18</v>
      </c>
      <c r="D50" s="6" t="s">
        <v>353</v>
      </c>
      <c r="E50" s="6" t="s">
        <v>354</v>
      </c>
      <c r="F50" s="6" t="s">
        <v>355</v>
      </c>
      <c r="G50" s="6" t="s">
        <v>356</v>
      </c>
      <c r="H50" s="6" t="s">
        <v>355</v>
      </c>
      <c r="I50" s="6" t="s">
        <v>341</v>
      </c>
      <c r="J50" s="6" t="s">
        <v>342</v>
      </c>
      <c r="K50" s="6" t="s">
        <v>343</v>
      </c>
      <c r="L50" s="6">
        <v>10000</v>
      </c>
      <c r="M50" s="17" t="s">
        <v>357</v>
      </c>
      <c r="N50" s="17" t="s">
        <v>357</v>
      </c>
      <c r="O50" s="17" t="s">
        <v>358</v>
      </c>
      <c r="P50" s="6" t="s">
        <v>359</v>
      </c>
    </row>
    <row r="51" ht="67.5" spans="1:16">
      <c r="A51" s="5"/>
      <c r="B51" s="5">
        <v>49</v>
      </c>
      <c r="C51" s="5" t="s">
        <v>18</v>
      </c>
      <c r="D51" s="6" t="s">
        <v>360</v>
      </c>
      <c r="E51" s="6" t="s">
        <v>361</v>
      </c>
      <c r="F51" s="6" t="s">
        <v>362</v>
      </c>
      <c r="G51" s="6" t="s">
        <v>363</v>
      </c>
      <c r="H51" s="6" t="s">
        <v>364</v>
      </c>
      <c r="I51" s="6" t="s">
        <v>341</v>
      </c>
      <c r="J51" s="6" t="s">
        <v>342</v>
      </c>
      <c r="K51" s="6" t="s">
        <v>343</v>
      </c>
      <c r="L51" s="6">
        <v>3000</v>
      </c>
      <c r="M51" s="17" t="s">
        <v>365</v>
      </c>
      <c r="N51" s="17" t="s">
        <v>365</v>
      </c>
      <c r="O51" s="17" t="s">
        <v>366</v>
      </c>
      <c r="P51" s="6" t="s">
        <v>367</v>
      </c>
    </row>
    <row r="52" ht="67.5" spans="1:16">
      <c r="A52" s="5"/>
      <c r="B52" s="5">
        <v>50</v>
      </c>
      <c r="C52" s="5" t="s">
        <v>18</v>
      </c>
      <c r="D52" s="6" t="s">
        <v>368</v>
      </c>
      <c r="E52" s="6" t="s">
        <v>369</v>
      </c>
      <c r="F52" s="6" t="s">
        <v>370</v>
      </c>
      <c r="G52" s="11" t="s">
        <v>371</v>
      </c>
      <c r="H52" s="6" t="s">
        <v>370</v>
      </c>
      <c r="I52" s="6" t="s">
        <v>341</v>
      </c>
      <c r="J52" s="6" t="s">
        <v>342</v>
      </c>
      <c r="K52" s="6" t="s">
        <v>343</v>
      </c>
      <c r="L52" s="6">
        <v>10000</v>
      </c>
      <c r="M52" s="14" t="s">
        <v>372</v>
      </c>
      <c r="N52" s="6" t="s">
        <v>372</v>
      </c>
      <c r="O52" s="14" t="s">
        <v>373</v>
      </c>
      <c r="P52" s="6" t="s">
        <v>374</v>
      </c>
    </row>
    <row r="53" ht="54" spans="1:16">
      <c r="A53" s="5"/>
      <c r="B53" s="5">
        <v>51</v>
      </c>
      <c r="C53" s="5" t="s">
        <v>66</v>
      </c>
      <c r="D53" s="6" t="s">
        <v>215</v>
      </c>
      <c r="E53" s="6" t="s">
        <v>216</v>
      </c>
      <c r="F53" s="6" t="s">
        <v>375</v>
      </c>
      <c r="G53" s="6" t="s">
        <v>218</v>
      </c>
      <c r="H53" s="14" t="s">
        <v>217</v>
      </c>
      <c r="I53" s="15" t="s">
        <v>341</v>
      </c>
      <c r="J53" s="6" t="s">
        <v>342</v>
      </c>
      <c r="K53" s="6" t="s">
        <v>343</v>
      </c>
      <c r="L53" s="6">
        <v>10000</v>
      </c>
      <c r="M53" s="18">
        <v>44350</v>
      </c>
      <c r="N53" s="18">
        <v>44350</v>
      </c>
      <c r="O53" s="18">
        <v>45445</v>
      </c>
      <c r="P53" s="6" t="s">
        <v>221</v>
      </c>
    </row>
    <row r="54" ht="67.5" spans="1:16">
      <c r="A54" s="5"/>
      <c r="B54" s="5">
        <v>52</v>
      </c>
      <c r="C54" s="5" t="s">
        <v>66</v>
      </c>
      <c r="D54" s="6" t="s">
        <v>376</v>
      </c>
      <c r="E54" s="6" t="s">
        <v>377</v>
      </c>
      <c r="F54" s="6" t="s">
        <v>378</v>
      </c>
      <c r="G54" s="6" t="s">
        <v>379</v>
      </c>
      <c r="H54" s="6" t="s">
        <v>380</v>
      </c>
      <c r="I54" s="6" t="s">
        <v>341</v>
      </c>
      <c r="J54" s="6" t="s">
        <v>342</v>
      </c>
      <c r="K54" s="6" t="s">
        <v>343</v>
      </c>
      <c r="L54" s="6">
        <v>3000</v>
      </c>
      <c r="M54" s="19" t="s">
        <v>381</v>
      </c>
      <c r="N54" s="6" t="s">
        <v>381</v>
      </c>
      <c r="O54" s="6" t="s">
        <v>382</v>
      </c>
      <c r="P54" s="6" t="s">
        <v>383</v>
      </c>
    </row>
    <row r="55" ht="67.5" spans="1:16">
      <c r="A55" s="5"/>
      <c r="B55" s="5">
        <v>53</v>
      </c>
      <c r="C55" s="5" t="s">
        <v>43</v>
      </c>
      <c r="D55" s="7" t="s">
        <v>384</v>
      </c>
      <c r="E55" s="7" t="s">
        <v>385</v>
      </c>
      <c r="F55" s="7" t="s">
        <v>386</v>
      </c>
      <c r="G55" s="7" t="s">
        <v>387</v>
      </c>
      <c r="H55" s="7" t="s">
        <v>386</v>
      </c>
      <c r="I55" s="7" t="s">
        <v>341</v>
      </c>
      <c r="J55" s="7" t="s">
        <v>342</v>
      </c>
      <c r="K55" s="7" t="s">
        <v>388</v>
      </c>
      <c r="L55" s="7" t="s">
        <v>389</v>
      </c>
      <c r="M55" s="20" t="s">
        <v>390</v>
      </c>
      <c r="N55" s="7" t="s">
        <v>390</v>
      </c>
      <c r="O55" s="7" t="s">
        <v>391</v>
      </c>
      <c r="P55" s="7" t="s">
        <v>392</v>
      </c>
    </row>
    <row r="56" ht="54" spans="1:16">
      <c r="A56" s="5"/>
      <c r="B56" s="5">
        <v>54</v>
      </c>
      <c r="C56" s="5" t="s">
        <v>43</v>
      </c>
      <c r="D56" s="7" t="s">
        <v>393</v>
      </c>
      <c r="E56" s="7" t="s">
        <v>394</v>
      </c>
      <c r="F56" s="7" t="s">
        <v>395</v>
      </c>
      <c r="G56" s="7" t="s">
        <v>396</v>
      </c>
      <c r="H56" s="7" t="s">
        <v>397</v>
      </c>
      <c r="I56" s="7" t="s">
        <v>341</v>
      </c>
      <c r="J56" s="7" t="s">
        <v>342</v>
      </c>
      <c r="K56" s="7" t="s">
        <v>388</v>
      </c>
      <c r="L56" s="7" t="s">
        <v>389</v>
      </c>
      <c r="M56" s="20" t="s">
        <v>398</v>
      </c>
      <c r="N56" s="7" t="s">
        <v>398</v>
      </c>
      <c r="O56" s="7" t="s">
        <v>399</v>
      </c>
      <c r="P56" s="7" t="s">
        <v>400</v>
      </c>
    </row>
    <row r="57" ht="67.5" spans="1:16">
      <c r="A57" s="5"/>
      <c r="B57" s="5">
        <v>55</v>
      </c>
      <c r="C57" s="5" t="s">
        <v>43</v>
      </c>
      <c r="D57" s="7" t="s">
        <v>401</v>
      </c>
      <c r="E57" s="7" t="s">
        <v>402</v>
      </c>
      <c r="F57" s="7" t="s">
        <v>403</v>
      </c>
      <c r="G57" s="7" t="s">
        <v>404</v>
      </c>
      <c r="H57" s="7" t="s">
        <v>403</v>
      </c>
      <c r="I57" s="7" t="s">
        <v>341</v>
      </c>
      <c r="J57" s="7" t="s">
        <v>342</v>
      </c>
      <c r="K57" s="7" t="s">
        <v>388</v>
      </c>
      <c r="L57" s="7" t="s">
        <v>389</v>
      </c>
      <c r="M57" s="20" t="s">
        <v>405</v>
      </c>
      <c r="N57" s="7" t="s">
        <v>405</v>
      </c>
      <c r="O57" s="7" t="s">
        <v>406</v>
      </c>
      <c r="P57" s="7" t="s">
        <v>407</v>
      </c>
    </row>
    <row r="58" ht="81" spans="1:16">
      <c r="A58" s="5"/>
      <c r="B58" s="5">
        <v>56</v>
      </c>
      <c r="C58" s="5" t="s">
        <v>43</v>
      </c>
      <c r="D58" s="7" t="s">
        <v>408</v>
      </c>
      <c r="E58" s="7" t="s">
        <v>249</v>
      </c>
      <c r="F58" s="6" t="s">
        <v>250</v>
      </c>
      <c r="G58" s="7" t="s">
        <v>251</v>
      </c>
      <c r="H58" s="6" t="s">
        <v>250</v>
      </c>
      <c r="I58" s="7" t="s">
        <v>341</v>
      </c>
      <c r="J58" s="7" t="s">
        <v>342</v>
      </c>
      <c r="K58" s="7" t="s">
        <v>388</v>
      </c>
      <c r="L58" s="7" t="s">
        <v>409</v>
      </c>
      <c r="M58" s="7" t="s">
        <v>410</v>
      </c>
      <c r="N58" s="7" t="s">
        <v>410</v>
      </c>
      <c r="O58" s="7" t="s">
        <v>411</v>
      </c>
      <c r="P58" s="7" t="s">
        <v>254</v>
      </c>
    </row>
    <row r="59" ht="67.5" spans="1:16">
      <c r="A59" s="5"/>
      <c r="B59" s="5">
        <v>57</v>
      </c>
      <c r="C59" s="5" t="s">
        <v>43</v>
      </c>
      <c r="D59" s="7" t="s">
        <v>412</v>
      </c>
      <c r="E59" s="6" t="s">
        <v>230</v>
      </c>
      <c r="F59" s="6" t="s">
        <v>233</v>
      </c>
      <c r="G59" s="7" t="s">
        <v>232</v>
      </c>
      <c r="H59" s="6" t="s">
        <v>233</v>
      </c>
      <c r="I59" s="7" t="s">
        <v>341</v>
      </c>
      <c r="J59" s="7" t="s">
        <v>342</v>
      </c>
      <c r="K59" s="7" t="s">
        <v>388</v>
      </c>
      <c r="L59" s="6" t="s">
        <v>413</v>
      </c>
      <c r="M59" s="6" t="s">
        <v>414</v>
      </c>
      <c r="N59" s="6" t="s">
        <v>414</v>
      </c>
      <c r="O59" s="6" t="s">
        <v>415</v>
      </c>
      <c r="P59" s="6" t="s">
        <v>235</v>
      </c>
    </row>
    <row r="60" ht="54" spans="1:16">
      <c r="A60" s="5"/>
      <c r="B60" s="5">
        <v>58</v>
      </c>
      <c r="C60" s="5" t="s">
        <v>43</v>
      </c>
      <c r="D60" s="7" t="s">
        <v>416</v>
      </c>
      <c r="E60" s="6" t="s">
        <v>417</v>
      </c>
      <c r="F60" s="6" t="s">
        <v>418</v>
      </c>
      <c r="G60" s="7" t="s">
        <v>419</v>
      </c>
      <c r="H60" s="6" t="s">
        <v>418</v>
      </c>
      <c r="I60" s="7" t="s">
        <v>341</v>
      </c>
      <c r="J60" s="7" t="s">
        <v>342</v>
      </c>
      <c r="K60" s="7" t="s">
        <v>388</v>
      </c>
      <c r="L60" s="6" t="s">
        <v>389</v>
      </c>
      <c r="M60" s="6" t="s">
        <v>420</v>
      </c>
      <c r="N60" s="6" t="s">
        <v>420</v>
      </c>
      <c r="O60" s="6" t="s">
        <v>421</v>
      </c>
      <c r="P60" s="6" t="s">
        <v>422</v>
      </c>
    </row>
    <row r="61" ht="40.5" spans="1:16">
      <c r="A61" s="5"/>
      <c r="B61" s="5">
        <v>59</v>
      </c>
      <c r="C61" s="5" t="s">
        <v>423</v>
      </c>
      <c r="D61" s="9" t="s">
        <v>424</v>
      </c>
      <c r="E61" s="9" t="s">
        <v>425</v>
      </c>
      <c r="F61" s="9" t="s">
        <v>426</v>
      </c>
      <c r="G61" s="11" t="s">
        <v>427</v>
      </c>
      <c r="H61" s="9" t="s">
        <v>428</v>
      </c>
      <c r="I61" s="9" t="s">
        <v>341</v>
      </c>
      <c r="J61" s="9" t="s">
        <v>342</v>
      </c>
      <c r="K61" s="6" t="s">
        <v>343</v>
      </c>
      <c r="L61" s="9">
        <v>1000</v>
      </c>
      <c r="M61" s="19" t="s">
        <v>429</v>
      </c>
      <c r="N61" s="9" t="s">
        <v>430</v>
      </c>
      <c r="O61" s="9" t="s">
        <v>431</v>
      </c>
      <c r="P61" s="9" t="s">
        <v>432</v>
      </c>
    </row>
    <row r="62" ht="54" spans="1:16">
      <c r="A62" s="5"/>
      <c r="B62" s="5">
        <v>60</v>
      </c>
      <c r="C62" s="5" t="s">
        <v>423</v>
      </c>
      <c r="D62" s="9" t="s">
        <v>433</v>
      </c>
      <c r="E62" s="6" t="s">
        <v>434</v>
      </c>
      <c r="F62" s="6" t="s">
        <v>435</v>
      </c>
      <c r="G62" s="6" t="s">
        <v>436</v>
      </c>
      <c r="H62" s="6" t="s">
        <v>437</v>
      </c>
      <c r="I62" s="9" t="s">
        <v>341</v>
      </c>
      <c r="J62" s="9" t="s">
        <v>342</v>
      </c>
      <c r="K62" s="6" t="s">
        <v>343</v>
      </c>
      <c r="L62" s="9">
        <v>3000</v>
      </c>
      <c r="M62" s="19" t="s">
        <v>438</v>
      </c>
      <c r="N62" s="6" t="s">
        <v>439</v>
      </c>
      <c r="O62" s="6" t="s">
        <v>440</v>
      </c>
      <c r="P62" s="9" t="s">
        <v>441</v>
      </c>
    </row>
    <row r="63" ht="94.5" spans="1:16">
      <c r="A63" s="5"/>
      <c r="B63" s="5">
        <v>61</v>
      </c>
      <c r="C63" s="5" t="s">
        <v>255</v>
      </c>
      <c r="D63" s="6" t="s">
        <v>442</v>
      </c>
      <c r="E63" s="6" t="s">
        <v>256</v>
      </c>
      <c r="F63" s="6" t="s">
        <v>257</v>
      </c>
      <c r="G63" s="11" t="s">
        <v>258</v>
      </c>
      <c r="H63" s="6" t="s">
        <v>259</v>
      </c>
      <c r="I63" s="6" t="s">
        <v>341</v>
      </c>
      <c r="J63" s="6" t="s">
        <v>342</v>
      </c>
      <c r="K63" s="6" t="s">
        <v>443</v>
      </c>
      <c r="L63" s="6">
        <v>3000</v>
      </c>
      <c r="M63" s="17" t="s">
        <v>444</v>
      </c>
      <c r="N63" s="17" t="s">
        <v>444</v>
      </c>
      <c r="O63" s="17" t="s">
        <v>445</v>
      </c>
      <c r="P63" s="6" t="s">
        <v>262</v>
      </c>
    </row>
    <row r="64" ht="67.5" spans="1:16">
      <c r="A64" s="5"/>
      <c r="B64" s="5">
        <v>62</v>
      </c>
      <c r="C64" s="5" t="s">
        <v>255</v>
      </c>
      <c r="D64" s="6" t="s">
        <v>446</v>
      </c>
      <c r="E64" s="6" t="s">
        <v>447</v>
      </c>
      <c r="F64" s="6" t="s">
        <v>448</v>
      </c>
      <c r="G64" s="11" t="s">
        <v>449</v>
      </c>
      <c r="H64" s="6" t="s">
        <v>448</v>
      </c>
      <c r="I64" s="6" t="s">
        <v>341</v>
      </c>
      <c r="J64" s="6" t="s">
        <v>342</v>
      </c>
      <c r="K64" s="6" t="s">
        <v>443</v>
      </c>
      <c r="L64" s="6">
        <v>3000</v>
      </c>
      <c r="M64" s="6" t="s">
        <v>450</v>
      </c>
      <c r="N64" s="6" t="s">
        <v>450</v>
      </c>
      <c r="O64" s="6" t="s">
        <v>451</v>
      </c>
      <c r="P64" s="6" t="s">
        <v>452</v>
      </c>
    </row>
    <row r="65" ht="54" spans="1:16">
      <c r="A65" s="5"/>
      <c r="B65" s="5">
        <v>63</v>
      </c>
      <c r="C65" s="5" t="s">
        <v>255</v>
      </c>
      <c r="D65" s="6" t="s">
        <v>453</v>
      </c>
      <c r="E65" s="6" t="s">
        <v>454</v>
      </c>
      <c r="F65" s="6" t="s">
        <v>455</v>
      </c>
      <c r="G65" s="6" t="s">
        <v>456</v>
      </c>
      <c r="H65" s="6" t="s">
        <v>455</v>
      </c>
      <c r="I65" s="6" t="s">
        <v>341</v>
      </c>
      <c r="J65" s="6" t="s">
        <v>342</v>
      </c>
      <c r="K65" s="6" t="s">
        <v>443</v>
      </c>
      <c r="L65" s="6">
        <v>3000</v>
      </c>
      <c r="M65" s="6" t="s">
        <v>398</v>
      </c>
      <c r="N65" s="15" t="s">
        <v>457</v>
      </c>
      <c r="O65" s="6" t="s">
        <v>458</v>
      </c>
      <c r="P65" s="6" t="s">
        <v>459</v>
      </c>
    </row>
  </sheetData>
  <autoFilter ref="A1:P65">
    <extLst/>
  </autoFilter>
  <mergeCells count="4">
    <mergeCell ref="A1:P1"/>
    <mergeCell ref="A3:A10"/>
    <mergeCell ref="A11:A46"/>
    <mergeCell ref="A47:A65"/>
  </mergeCells>
  <conditionalFormatting sqref="C8:G8">
    <cfRule type="duplicateValues" dxfId="0" priority="61"/>
  </conditionalFormatting>
  <conditionalFormatting sqref="H8">
    <cfRule type="duplicateValues" dxfId="0" priority="60"/>
  </conditionalFormatting>
  <conditionalFormatting sqref="I8">
    <cfRule type="duplicateValues" dxfId="0" priority="59"/>
  </conditionalFormatting>
  <conditionalFormatting sqref="J8">
    <cfRule type="duplicateValues" dxfId="0" priority="58"/>
  </conditionalFormatting>
  <conditionalFormatting sqref="K8">
    <cfRule type="duplicateValues" dxfId="0" priority="57"/>
  </conditionalFormatting>
  <conditionalFormatting sqref="L8">
    <cfRule type="duplicateValues" dxfId="0" priority="56"/>
  </conditionalFormatting>
  <conditionalFormatting sqref="M8">
    <cfRule type="duplicateValues" dxfId="0" priority="55"/>
  </conditionalFormatting>
  <conditionalFormatting sqref="P8">
    <cfRule type="duplicateValues" dxfId="0" priority="54"/>
  </conditionalFormatting>
  <conditionalFormatting sqref="D9">
    <cfRule type="duplicateValues" dxfId="0" priority="52"/>
  </conditionalFormatting>
  <conditionalFormatting sqref="D10">
    <cfRule type="duplicateValues" dxfId="0" priority="50"/>
  </conditionalFormatting>
  <conditionalFormatting sqref="D24">
    <cfRule type="duplicateValues" dxfId="0" priority="33"/>
  </conditionalFormatting>
  <conditionalFormatting sqref="D25">
    <cfRule type="duplicateValues" dxfId="0" priority="32"/>
  </conditionalFormatting>
  <conditionalFormatting sqref="D26">
    <cfRule type="duplicateValues" dxfId="0" priority="31"/>
  </conditionalFormatting>
  <conditionalFormatting sqref="D27">
    <cfRule type="duplicateValues" dxfId="0" priority="30"/>
  </conditionalFormatting>
  <conditionalFormatting sqref="D34">
    <cfRule type="duplicateValues" dxfId="0" priority="24"/>
  </conditionalFormatting>
  <conditionalFormatting sqref="D38">
    <cfRule type="duplicateValues" dxfId="0" priority="23"/>
  </conditionalFormatting>
  <conditionalFormatting sqref="D41">
    <cfRule type="duplicateValues" dxfId="0" priority="27"/>
  </conditionalFormatting>
  <conditionalFormatting sqref="D46">
    <cfRule type="duplicateValues" dxfId="0" priority="25"/>
  </conditionalFormatting>
  <conditionalFormatting sqref="D50">
    <cfRule type="duplicateValues" dxfId="0" priority="10"/>
  </conditionalFormatting>
  <conditionalFormatting sqref="D51">
    <cfRule type="duplicateValues" dxfId="0" priority="8"/>
  </conditionalFormatting>
  <conditionalFormatting sqref="D52">
    <cfRule type="duplicateValues" dxfId="0" priority="9"/>
  </conditionalFormatting>
  <conditionalFormatting sqref="D53">
    <cfRule type="duplicateValues" dxfId="0" priority="7"/>
  </conditionalFormatting>
  <conditionalFormatting sqref="E54">
    <cfRule type="duplicateValues" dxfId="1" priority="3"/>
    <cfRule type="duplicateValues" dxfId="1" priority="4"/>
  </conditionalFormatting>
  <conditionalFormatting sqref="D11:D19">
    <cfRule type="duplicateValues" dxfId="0" priority="35"/>
  </conditionalFormatting>
  <conditionalFormatting sqref="D20:D21">
    <cfRule type="duplicateValues" dxfId="0" priority="26"/>
  </conditionalFormatting>
  <conditionalFormatting sqref="D22:D23">
    <cfRule type="duplicateValues" dxfId="0" priority="34"/>
  </conditionalFormatting>
  <conditionalFormatting sqref="D28:D31">
    <cfRule type="duplicateValues" dxfId="0" priority="29"/>
  </conditionalFormatting>
  <conditionalFormatting sqref="D47:D49">
    <cfRule type="duplicateValues" dxfId="0" priority="11"/>
  </conditionalFormatting>
  <conditionalFormatting sqref="D55:D60">
    <cfRule type="duplicateValues" dxfId="0" priority="6"/>
  </conditionalFormatting>
  <conditionalFormatting sqref="D63:D65">
    <cfRule type="duplicateValues" dxfId="0" priority="5"/>
  </conditionalFormatting>
  <conditionalFormatting sqref="E61:E62">
    <cfRule type="duplicateValues" dxfId="1" priority="1"/>
    <cfRule type="duplicateValues" dxfId="1" priority="2"/>
  </conditionalFormatting>
  <conditionalFormatting sqref="D32:D33 D35:D37 D39:D40 D42:D45">
    <cfRule type="duplicateValues" dxfId="0" priority="28"/>
  </conditionalFormatting>
  <pageMargins left="0.751388888888889" right="0.751388888888889" top="1" bottom="1.14166666666667" header="0.5" footer="0.5"/>
  <pageSetup paperSize="9" scale="75"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Kingsoft Office</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few</cp:lastModifiedBy>
  <dcterms:created xsi:type="dcterms:W3CDTF">1996-12-28T17:32:00Z</dcterms:created>
  <dcterms:modified xsi:type="dcterms:W3CDTF">2023-12-18T14:56:41Z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ReadingLayout">
    <vt:bool>false</vt:bool>
  </property>
  <property fmtid="{D5CDD505-2E9C-101B-9397-08002B2CF9AE}" pid="3" name="KSOProductBuildVer">
    <vt:lpwstr>2052-11.8.2.9695</vt:lpwstr>
  </property>
  <property fmtid="{D5CDD505-2E9C-101B-9397-08002B2CF9AE}" pid="4" name="ICV">
    <vt:lpwstr>8E41A66F896947E7D38680632F3A2E8F</vt:lpwstr>
  </property>
</Properties>
</file>