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2" r:id="rId1"/>
  </sheets>
  <definedNames>
    <definedName name="_xlnm.Print_Titles" localSheetId="0">公示表!$1:$4</definedName>
    <definedName name="_xlnm._FilterDatabase" localSheetId="0" hidden="1">公示表!$A$4:$O$94</definedName>
  </definedNames>
  <calcPr calcId="144525"/>
</workbook>
</file>

<file path=xl/sharedStrings.xml><?xml version="1.0" encoding="utf-8"?>
<sst xmlns="http://schemas.openxmlformats.org/spreadsheetml/2006/main" count="473" uniqueCount="279">
  <si>
    <t>2022年第2季度标定地价公示信息表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</si>
  <si>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</si>
  <si>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</si>
  <si>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</si>
  <si>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</si>
  <si>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</si>
  <si>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</si>
  <si>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</si>
  <si>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</si>
  <si>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</si>
  <si>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</si>
  <si>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</si>
  <si>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</si>
  <si>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</si>
  <si>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</si>
  <si>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</si>
  <si>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</si>
  <si>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</si>
  <si>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</si>
  <si>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</si>
  <si>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</si>
  <si>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</si>
  <si>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</si>
  <si>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</si>
  <si>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</si>
  <si>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</si>
  <si>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</si>
  <si>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</si>
  <si>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</si>
  <si>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</si>
  <si>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</si>
  <si>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</si>
  <si>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</si>
  <si>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</si>
  <si>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</si>
  <si>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</si>
  <si>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</si>
  <si>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</si>
  <si>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</si>
  <si>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</si>
  <si>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</si>
  <si>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</si>
  <si>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</si>
  <si>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七通一平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</si>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</sst>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0" xfId="11" applyNumberFormat="1">
      <alignment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94"/>
  <sheetViews>
    <sheetView tabSelected="1" zoomScale="85" zoomScaleNormal="85" workbookViewId="0">
      <selection activeCell="K5" sqref="K5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0.375"/>
    <col min="14" max="15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44742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5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516</v>
      </c>
      <c r="K5" s="26">
        <f t="shared" ref="K5:K36" si="0">J5/15</f>
        <v>34.4</v>
      </c>
      <c r="L5" s="27"/>
      <c r="O5" s="28"/>
    </row>
    <row r="6" ht="54" spans="1:15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9">
        <v>1024</v>
      </c>
      <c r="K6" s="26">
        <f t="shared" si="0"/>
        <v>68.2666666666667</v>
      </c>
      <c r="L6" s="27"/>
      <c r="O6" s="28"/>
    </row>
    <row r="7" ht="42" customHeight="1" spans="1:15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9">
        <v>585</v>
      </c>
      <c r="K7" s="26">
        <f t="shared" si="0"/>
        <v>39</v>
      </c>
      <c r="L7" s="27"/>
      <c r="O7" s="28"/>
    </row>
    <row r="8" ht="42" customHeight="1" spans="1:15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43</v>
      </c>
      <c r="I8" s="15">
        <v>50</v>
      </c>
      <c r="J8" s="29">
        <v>670</v>
      </c>
      <c r="K8" s="26">
        <f t="shared" si="0"/>
        <v>44.6666666666667</v>
      </c>
      <c r="L8" s="27"/>
      <c r="O8" s="28"/>
    </row>
    <row r="9" ht="42" customHeight="1" spans="1:15">
      <c r="A9" s="13">
        <v>5</v>
      </c>
      <c r="B9" s="14" t="s">
        <v>44</v>
      </c>
      <c r="C9" s="14" t="s">
        <v>45</v>
      </c>
      <c r="D9" s="14" t="s">
        <v>46</v>
      </c>
      <c r="E9" s="15" t="s">
        <v>39</v>
      </c>
      <c r="F9" s="16">
        <v>117780.44</v>
      </c>
      <c r="G9" s="16">
        <v>1.1</v>
      </c>
      <c r="H9" s="15" t="s">
        <v>43</v>
      </c>
      <c r="I9" s="15">
        <v>50</v>
      </c>
      <c r="J9" s="29">
        <v>682</v>
      </c>
      <c r="K9" s="26">
        <f t="shared" si="0"/>
        <v>45.4666666666667</v>
      </c>
      <c r="L9" s="27"/>
      <c r="O9" s="28"/>
    </row>
    <row r="10" ht="42" customHeight="1" spans="1:15">
      <c r="A10" s="13">
        <v>6</v>
      </c>
      <c r="B10" s="14" t="s">
        <v>47</v>
      </c>
      <c r="C10" s="14" t="s">
        <v>48</v>
      </c>
      <c r="D10" s="14" t="s">
        <v>49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9">
        <v>481</v>
      </c>
      <c r="K10" s="26">
        <f t="shared" si="0"/>
        <v>32.0666666666667</v>
      </c>
      <c r="L10" s="27"/>
      <c r="O10" s="28"/>
    </row>
    <row r="11" ht="42" customHeight="1" spans="1:15">
      <c r="A11" s="13">
        <v>7</v>
      </c>
      <c r="B11" s="14" t="s">
        <v>50</v>
      </c>
      <c r="C11" s="14" t="s">
        <v>51</v>
      </c>
      <c r="D11" s="14" t="s">
        <v>52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9">
        <v>475</v>
      </c>
      <c r="K11" s="26">
        <f t="shared" si="0"/>
        <v>31.6666666666667</v>
      </c>
      <c r="L11" s="27"/>
      <c r="O11" s="28"/>
    </row>
    <row r="12" ht="42" customHeight="1" spans="1:15">
      <c r="A12" s="13">
        <v>8</v>
      </c>
      <c r="B12" s="14" t="s">
        <v>53</v>
      </c>
      <c r="C12" s="14" t="s">
        <v>54</v>
      </c>
      <c r="D12" s="14" t="s">
        <v>55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9">
        <v>450</v>
      </c>
      <c r="K12" s="26">
        <f t="shared" si="0"/>
        <v>30</v>
      </c>
      <c r="L12" s="27"/>
      <c r="O12" s="28"/>
    </row>
    <row r="13" ht="42" customHeight="1" spans="1:15">
      <c r="A13" s="13">
        <v>9</v>
      </c>
      <c r="B13" s="14" t="s">
        <v>56</v>
      </c>
      <c r="C13" s="14" t="s">
        <v>57</v>
      </c>
      <c r="D13" s="14" t="s">
        <v>58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9">
        <v>450</v>
      </c>
      <c r="K13" s="26">
        <f t="shared" si="0"/>
        <v>30</v>
      </c>
      <c r="L13" s="27"/>
      <c r="O13" s="28"/>
    </row>
    <row r="14" ht="54" spans="1:15">
      <c r="A14" s="13">
        <v>10</v>
      </c>
      <c r="B14" s="14" t="s">
        <v>59</v>
      </c>
      <c r="C14" s="14" t="s">
        <v>60</v>
      </c>
      <c r="D14" s="14" t="s">
        <v>61</v>
      </c>
      <c r="E14" s="14" t="s">
        <v>62</v>
      </c>
      <c r="F14" s="14">
        <v>65877.43</v>
      </c>
      <c r="G14" s="14">
        <v>2.2</v>
      </c>
      <c r="H14" s="14" t="s">
        <v>43</v>
      </c>
      <c r="I14" s="14">
        <v>40</v>
      </c>
      <c r="J14" s="25">
        <v>3579</v>
      </c>
      <c r="K14" s="26">
        <f t="shared" si="0"/>
        <v>238.6</v>
      </c>
      <c r="L14" s="27"/>
      <c r="O14" s="28"/>
    </row>
    <row r="15" ht="54" spans="1:15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62</v>
      </c>
      <c r="F15" s="14">
        <v>10815</v>
      </c>
      <c r="G15" s="14">
        <v>0.95</v>
      </c>
      <c r="H15" s="14" t="s">
        <v>43</v>
      </c>
      <c r="I15" s="14">
        <v>40</v>
      </c>
      <c r="J15" s="25">
        <v>3044</v>
      </c>
      <c r="K15" s="26">
        <f t="shared" si="0"/>
        <v>202.933333333333</v>
      </c>
      <c r="L15" s="27"/>
      <c r="O15" s="28"/>
    </row>
    <row r="16" ht="42" customHeight="1" spans="1:15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62</v>
      </c>
      <c r="F16" s="14">
        <v>26585.17</v>
      </c>
      <c r="G16" s="14">
        <v>0.93</v>
      </c>
      <c r="H16" s="15" t="s">
        <v>43</v>
      </c>
      <c r="I16" s="15">
        <v>40</v>
      </c>
      <c r="J16" s="29">
        <v>4120</v>
      </c>
      <c r="K16" s="26">
        <f t="shared" si="0"/>
        <v>274.666666666667</v>
      </c>
      <c r="L16" s="27"/>
      <c r="O16" s="28"/>
    </row>
    <row r="17" ht="40.5" spans="1:15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62</v>
      </c>
      <c r="F17" s="14">
        <v>90000</v>
      </c>
      <c r="G17" s="14">
        <v>1</v>
      </c>
      <c r="H17" s="15" t="s">
        <v>43</v>
      </c>
      <c r="I17" s="15">
        <v>40</v>
      </c>
      <c r="J17" s="29">
        <v>3677</v>
      </c>
      <c r="K17" s="26">
        <f t="shared" si="0"/>
        <v>245.133333333333</v>
      </c>
      <c r="L17" s="27"/>
      <c r="O17" s="28"/>
    </row>
    <row r="18" ht="42" customHeight="1" spans="1:15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62</v>
      </c>
      <c r="F18" s="14">
        <v>15634.74</v>
      </c>
      <c r="G18" s="14">
        <v>1.7</v>
      </c>
      <c r="H18" s="14" t="s">
        <v>43</v>
      </c>
      <c r="I18" s="14">
        <v>40</v>
      </c>
      <c r="J18" s="30">
        <v>6236</v>
      </c>
      <c r="K18" s="26">
        <f t="shared" si="0"/>
        <v>415.733333333333</v>
      </c>
      <c r="L18" s="27"/>
      <c r="O18" s="28"/>
    </row>
    <row r="19" ht="40.5" spans="1:15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62</v>
      </c>
      <c r="F19" s="14">
        <v>17865.32</v>
      </c>
      <c r="G19" s="14">
        <v>1.4</v>
      </c>
      <c r="H19" s="14" t="s">
        <v>43</v>
      </c>
      <c r="I19" s="14">
        <v>40</v>
      </c>
      <c r="J19" s="30">
        <v>5729</v>
      </c>
      <c r="K19" s="26">
        <f t="shared" si="0"/>
        <v>381.933333333333</v>
      </c>
      <c r="L19" s="27"/>
      <c r="O19" s="28"/>
    </row>
    <row r="20" ht="54" spans="1:15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62</v>
      </c>
      <c r="F20" s="18">
        <v>2611.95</v>
      </c>
      <c r="G20" s="18">
        <v>2.8</v>
      </c>
      <c r="H20" s="15" t="s">
        <v>43</v>
      </c>
      <c r="I20" s="15">
        <v>40</v>
      </c>
      <c r="J20" s="31">
        <v>5101</v>
      </c>
      <c r="K20" s="26">
        <f t="shared" si="0"/>
        <v>340.066666666667</v>
      </c>
      <c r="L20" s="27"/>
      <c r="O20" s="28"/>
    </row>
    <row r="21" ht="42" customHeight="1" spans="1:15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62</v>
      </c>
      <c r="F21" s="14">
        <v>6964.17</v>
      </c>
      <c r="G21" s="14">
        <v>3</v>
      </c>
      <c r="H21" s="15" t="s">
        <v>43</v>
      </c>
      <c r="I21" s="15">
        <v>40</v>
      </c>
      <c r="J21" s="29">
        <v>4212</v>
      </c>
      <c r="K21" s="26">
        <f t="shared" si="0"/>
        <v>280.8</v>
      </c>
      <c r="L21" s="27"/>
      <c r="O21" s="28"/>
    </row>
    <row r="22" ht="40.5" spans="1:15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62</v>
      </c>
      <c r="F22" s="14">
        <v>1100</v>
      </c>
      <c r="G22" s="14">
        <v>4</v>
      </c>
      <c r="H22" s="15" t="s">
        <v>43</v>
      </c>
      <c r="I22" s="15">
        <v>40</v>
      </c>
      <c r="J22" s="29">
        <v>4153</v>
      </c>
      <c r="K22" s="26">
        <f t="shared" si="0"/>
        <v>276.866666666667</v>
      </c>
      <c r="L22" s="27"/>
      <c r="O22" s="28"/>
    </row>
    <row r="23" ht="42" customHeight="1" spans="1:15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62</v>
      </c>
      <c r="F23" s="14">
        <v>30665.22</v>
      </c>
      <c r="G23" s="14">
        <v>3.5</v>
      </c>
      <c r="H23" s="15" t="s">
        <v>43</v>
      </c>
      <c r="I23" s="15">
        <v>40</v>
      </c>
      <c r="J23" s="29">
        <v>4093</v>
      </c>
      <c r="K23" s="26">
        <f t="shared" si="0"/>
        <v>272.866666666667</v>
      </c>
      <c r="L23" s="27"/>
      <c r="O23" s="28"/>
    </row>
    <row r="24" ht="54" spans="1:15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62</v>
      </c>
      <c r="F24" s="16">
        <v>13200</v>
      </c>
      <c r="G24" s="16">
        <v>1.87</v>
      </c>
      <c r="H24" s="15" t="s">
        <v>43</v>
      </c>
      <c r="I24" s="15">
        <v>40</v>
      </c>
      <c r="J24" s="29">
        <v>3972</v>
      </c>
      <c r="K24" s="26">
        <f t="shared" si="0"/>
        <v>264.8</v>
      </c>
      <c r="L24" s="27"/>
      <c r="O24" s="28"/>
    </row>
    <row r="25" ht="42" customHeight="1" spans="1:15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62</v>
      </c>
      <c r="F25" s="16">
        <v>4861.37</v>
      </c>
      <c r="G25" s="16">
        <v>0.87</v>
      </c>
      <c r="H25" s="15" t="s">
        <v>43</v>
      </c>
      <c r="I25" s="15">
        <v>40</v>
      </c>
      <c r="J25" s="29">
        <v>2868</v>
      </c>
      <c r="K25" s="26">
        <f t="shared" si="0"/>
        <v>191.2</v>
      </c>
      <c r="L25" s="27"/>
      <c r="O25" s="28"/>
    </row>
    <row r="26" ht="42" customHeight="1" spans="1:15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62</v>
      </c>
      <c r="F26" s="16">
        <v>100098.3</v>
      </c>
      <c r="G26" s="16">
        <v>3</v>
      </c>
      <c r="H26" s="15" t="s">
        <v>43</v>
      </c>
      <c r="I26" s="15">
        <v>40</v>
      </c>
      <c r="J26" s="29">
        <v>2290</v>
      </c>
      <c r="K26" s="26">
        <f t="shared" si="0"/>
        <v>152.666666666667</v>
      </c>
      <c r="L26" s="27"/>
      <c r="O26" s="28"/>
    </row>
    <row r="27" ht="42" customHeight="1" spans="1:15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62</v>
      </c>
      <c r="F27" s="21">
        <v>19592.26</v>
      </c>
      <c r="G27" s="21">
        <v>4.8</v>
      </c>
      <c r="H27" s="15" t="s">
        <v>43</v>
      </c>
      <c r="I27" s="15">
        <v>40</v>
      </c>
      <c r="J27" s="31">
        <v>4942</v>
      </c>
      <c r="K27" s="26">
        <f t="shared" si="0"/>
        <v>329.466666666667</v>
      </c>
      <c r="L27" s="27"/>
      <c r="O27" s="28"/>
    </row>
    <row r="28" ht="42" customHeight="1" spans="1:15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62</v>
      </c>
      <c r="F28" s="14">
        <v>1750</v>
      </c>
      <c r="G28" s="14">
        <v>2</v>
      </c>
      <c r="H28" s="14" t="s">
        <v>43</v>
      </c>
      <c r="I28" s="14">
        <v>40</v>
      </c>
      <c r="J28" s="25">
        <v>3697</v>
      </c>
      <c r="K28" s="26">
        <f t="shared" si="0"/>
        <v>246.466666666667</v>
      </c>
      <c r="L28" s="27"/>
      <c r="O28" s="28"/>
    </row>
    <row r="29" ht="42" customHeight="1" spans="1:15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62</v>
      </c>
      <c r="F29" s="14">
        <v>128.2</v>
      </c>
      <c r="G29" s="14">
        <v>2</v>
      </c>
      <c r="H29" s="14" t="s">
        <v>43</v>
      </c>
      <c r="I29" s="14">
        <v>40</v>
      </c>
      <c r="J29" s="25">
        <v>3996</v>
      </c>
      <c r="K29" s="26">
        <f t="shared" si="0"/>
        <v>266.4</v>
      </c>
      <c r="L29" s="27"/>
      <c r="O29" s="28"/>
    </row>
    <row r="30" ht="42" customHeight="1" spans="1:15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62</v>
      </c>
      <c r="F30" s="14">
        <v>6000</v>
      </c>
      <c r="G30" s="14">
        <v>2</v>
      </c>
      <c r="H30" s="14" t="s">
        <v>43</v>
      </c>
      <c r="I30" s="14">
        <v>40</v>
      </c>
      <c r="J30" s="25">
        <v>4122</v>
      </c>
      <c r="K30" s="26">
        <f t="shared" si="0"/>
        <v>274.8</v>
      </c>
      <c r="L30" s="27"/>
      <c r="O30" s="28"/>
    </row>
    <row r="31" ht="42" customHeight="1" spans="1:15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62</v>
      </c>
      <c r="F31" s="14">
        <v>6000</v>
      </c>
      <c r="G31" s="14">
        <v>1</v>
      </c>
      <c r="H31" s="14" t="s">
        <v>43</v>
      </c>
      <c r="I31" s="14">
        <v>40</v>
      </c>
      <c r="J31" s="25">
        <v>4451</v>
      </c>
      <c r="K31" s="26">
        <f t="shared" si="0"/>
        <v>296.733333333333</v>
      </c>
      <c r="L31" s="27"/>
      <c r="O31" s="28"/>
    </row>
    <row r="32" ht="42" customHeight="1" spans="1:15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62</v>
      </c>
      <c r="F32" s="14">
        <v>684.67</v>
      </c>
      <c r="G32" s="14">
        <v>1</v>
      </c>
      <c r="H32" s="14" t="s">
        <v>43</v>
      </c>
      <c r="I32" s="14">
        <v>40</v>
      </c>
      <c r="J32" s="25">
        <v>4268</v>
      </c>
      <c r="K32" s="26">
        <f t="shared" si="0"/>
        <v>284.533333333333</v>
      </c>
      <c r="L32" s="27"/>
      <c r="O32" s="28"/>
    </row>
    <row r="33" ht="42" customHeight="1" spans="1:15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62</v>
      </c>
      <c r="F33" s="14">
        <v>615.78</v>
      </c>
      <c r="G33" s="14">
        <v>4</v>
      </c>
      <c r="H33" s="14" t="s">
        <v>43</v>
      </c>
      <c r="I33" s="14">
        <v>40</v>
      </c>
      <c r="J33" s="25">
        <v>5245</v>
      </c>
      <c r="K33" s="26">
        <f t="shared" si="0"/>
        <v>349.666666666667</v>
      </c>
      <c r="L33" s="27"/>
      <c r="O33" s="28"/>
    </row>
    <row r="34" ht="42" customHeight="1" spans="1:15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62</v>
      </c>
      <c r="F34" s="14">
        <v>1797.6</v>
      </c>
      <c r="G34" s="14">
        <v>2</v>
      </c>
      <c r="H34" s="15" t="s">
        <v>43</v>
      </c>
      <c r="I34" s="15">
        <v>40</v>
      </c>
      <c r="J34" s="29">
        <v>4001</v>
      </c>
      <c r="K34" s="26">
        <f t="shared" si="0"/>
        <v>266.733333333333</v>
      </c>
      <c r="L34" s="27"/>
      <c r="O34" s="28"/>
    </row>
    <row r="35" ht="67.5" spans="1:15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62</v>
      </c>
      <c r="F35" s="14">
        <v>2987.3</v>
      </c>
      <c r="G35" s="14">
        <v>2</v>
      </c>
      <c r="H35" s="15" t="s">
        <v>43</v>
      </c>
      <c r="I35" s="15">
        <v>40</v>
      </c>
      <c r="J35" s="29">
        <v>3979</v>
      </c>
      <c r="K35" s="26">
        <f t="shared" si="0"/>
        <v>265.266666666667</v>
      </c>
      <c r="L35" s="27"/>
      <c r="O35" s="28"/>
    </row>
    <row r="36" ht="42" customHeight="1" spans="1:15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62</v>
      </c>
      <c r="F36" s="14">
        <v>605</v>
      </c>
      <c r="G36" s="14">
        <v>2</v>
      </c>
      <c r="H36" s="15" t="s">
        <v>43</v>
      </c>
      <c r="I36" s="15">
        <v>40</v>
      </c>
      <c r="J36" s="29">
        <v>4094</v>
      </c>
      <c r="K36" s="26">
        <f t="shared" si="0"/>
        <v>272.933333333333</v>
      </c>
      <c r="L36" s="27"/>
      <c r="O36" s="28"/>
    </row>
    <row r="37" ht="67.5" spans="1:15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62</v>
      </c>
      <c r="F37" s="14">
        <v>1761.7</v>
      </c>
      <c r="G37" s="14">
        <v>1</v>
      </c>
      <c r="H37" s="15" t="s">
        <v>43</v>
      </c>
      <c r="I37" s="15">
        <v>40</v>
      </c>
      <c r="J37" s="29">
        <v>4141</v>
      </c>
      <c r="K37" s="26">
        <f t="shared" ref="K37:K68" si="1">J37/15</f>
        <v>276.066666666667</v>
      </c>
      <c r="L37" s="27"/>
      <c r="O37" s="28"/>
    </row>
    <row r="38" ht="42" customHeight="1" spans="1:15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62</v>
      </c>
      <c r="F38" s="14">
        <v>1200</v>
      </c>
      <c r="G38" s="14">
        <v>4</v>
      </c>
      <c r="H38" s="15" t="s">
        <v>43</v>
      </c>
      <c r="I38" s="15">
        <v>40</v>
      </c>
      <c r="J38" s="29">
        <v>4067</v>
      </c>
      <c r="K38" s="26">
        <f t="shared" si="1"/>
        <v>271.133333333333</v>
      </c>
      <c r="L38" s="27"/>
      <c r="O38" s="28"/>
    </row>
    <row r="39" ht="42" customHeight="1" spans="1:15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43</v>
      </c>
      <c r="I39" s="15">
        <v>40</v>
      </c>
      <c r="J39" s="29">
        <v>3925</v>
      </c>
      <c r="K39" s="26">
        <f t="shared" si="1"/>
        <v>261.666666666667</v>
      </c>
      <c r="L39" s="27"/>
      <c r="O39" s="28"/>
    </row>
    <row r="40" ht="42" customHeight="1" spans="1:15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62</v>
      </c>
      <c r="F40" s="14">
        <v>3000</v>
      </c>
      <c r="G40" s="14">
        <v>1</v>
      </c>
      <c r="H40" s="15" t="s">
        <v>43</v>
      </c>
      <c r="I40" s="15">
        <v>40</v>
      </c>
      <c r="J40" s="29">
        <v>3892</v>
      </c>
      <c r="K40" s="26">
        <f t="shared" si="1"/>
        <v>259.466666666667</v>
      </c>
      <c r="L40" s="27"/>
      <c r="O40" s="28"/>
    </row>
    <row r="41" ht="40.5" spans="1:15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43</v>
      </c>
      <c r="I41" s="15">
        <v>40</v>
      </c>
      <c r="J41" s="29">
        <v>3875</v>
      </c>
      <c r="K41" s="26">
        <f t="shared" si="1"/>
        <v>258.333333333333</v>
      </c>
      <c r="L41" s="27"/>
      <c r="O41" s="28"/>
    </row>
    <row r="42" ht="54.95" customHeight="1" spans="1:15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62</v>
      </c>
      <c r="F42" s="14">
        <v>2362.99</v>
      </c>
      <c r="G42" s="14">
        <v>2</v>
      </c>
      <c r="H42" s="14" t="s">
        <v>43</v>
      </c>
      <c r="I42" s="14">
        <v>40</v>
      </c>
      <c r="J42" s="30">
        <v>6015</v>
      </c>
      <c r="K42" s="26">
        <f t="shared" si="1"/>
        <v>401</v>
      </c>
      <c r="L42" s="27"/>
      <c r="O42" s="28"/>
    </row>
    <row r="43" ht="40.5" spans="1:15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62</v>
      </c>
      <c r="F43" s="14">
        <v>2500</v>
      </c>
      <c r="G43" s="14">
        <v>1</v>
      </c>
      <c r="H43" s="14" t="s">
        <v>43</v>
      </c>
      <c r="I43" s="14">
        <v>40</v>
      </c>
      <c r="J43" s="30">
        <v>4801</v>
      </c>
      <c r="K43" s="26">
        <f t="shared" si="1"/>
        <v>320.066666666667</v>
      </c>
      <c r="L43" s="27"/>
      <c r="O43" s="28"/>
    </row>
    <row r="44" ht="42" customHeight="1" spans="1:15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62</v>
      </c>
      <c r="F44" s="14">
        <v>1578.67</v>
      </c>
      <c r="G44" s="14">
        <v>3</v>
      </c>
      <c r="H44" s="14" t="s">
        <v>43</v>
      </c>
      <c r="I44" s="14">
        <v>40</v>
      </c>
      <c r="J44" s="30">
        <v>5522</v>
      </c>
      <c r="K44" s="26">
        <f t="shared" si="1"/>
        <v>368.133333333333</v>
      </c>
      <c r="L44" s="27"/>
      <c r="O44" s="28"/>
    </row>
    <row r="45" ht="42" customHeight="1" spans="1:15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62</v>
      </c>
      <c r="F45" s="14">
        <v>2675</v>
      </c>
      <c r="G45" s="14">
        <v>4</v>
      </c>
      <c r="H45" s="14" t="s">
        <v>43</v>
      </c>
      <c r="I45" s="14">
        <v>40</v>
      </c>
      <c r="J45" s="30">
        <v>5898</v>
      </c>
      <c r="K45" s="26">
        <f t="shared" si="1"/>
        <v>393.2</v>
      </c>
      <c r="L45" s="27"/>
      <c r="O45" s="28"/>
    </row>
    <row r="46" ht="42" customHeight="1" spans="1:15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62</v>
      </c>
      <c r="F46" s="14">
        <v>11000</v>
      </c>
      <c r="G46" s="14">
        <v>1</v>
      </c>
      <c r="H46" s="14" t="s">
        <v>43</v>
      </c>
      <c r="I46" s="14">
        <v>40</v>
      </c>
      <c r="J46" s="30">
        <v>4158</v>
      </c>
      <c r="K46" s="26">
        <f t="shared" si="1"/>
        <v>277.2</v>
      </c>
      <c r="L46" s="27"/>
      <c r="O46" s="28"/>
    </row>
    <row r="47" ht="42" customHeight="1" spans="1:15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62</v>
      </c>
      <c r="F47" s="18">
        <v>2595.91</v>
      </c>
      <c r="G47" s="16">
        <v>1</v>
      </c>
      <c r="H47" s="15" t="s">
        <v>43</v>
      </c>
      <c r="I47" s="15">
        <v>40</v>
      </c>
      <c r="J47" s="14">
        <v>3831</v>
      </c>
      <c r="K47" s="26">
        <f t="shared" si="1"/>
        <v>255.4</v>
      </c>
      <c r="L47" s="27"/>
      <c r="O47" s="28"/>
    </row>
    <row r="48" ht="42" customHeight="1" spans="1:15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62</v>
      </c>
      <c r="F48" s="21">
        <v>18800</v>
      </c>
      <c r="G48" s="21">
        <v>2</v>
      </c>
      <c r="H48" s="15" t="s">
        <v>43</v>
      </c>
      <c r="I48" s="15">
        <v>40</v>
      </c>
      <c r="J48" s="14">
        <v>4674</v>
      </c>
      <c r="K48" s="26">
        <f t="shared" si="1"/>
        <v>311.6</v>
      </c>
      <c r="L48" s="27"/>
      <c r="O48" s="28"/>
    </row>
    <row r="49" ht="42" customHeight="1" spans="1:15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62</v>
      </c>
      <c r="F49" s="18">
        <v>2703</v>
      </c>
      <c r="G49" s="16">
        <v>1</v>
      </c>
      <c r="H49" s="15" t="s">
        <v>43</v>
      </c>
      <c r="I49" s="15">
        <v>40</v>
      </c>
      <c r="J49" s="14">
        <v>4300</v>
      </c>
      <c r="K49" s="26">
        <f t="shared" si="1"/>
        <v>286.666666666667</v>
      </c>
      <c r="L49" s="27"/>
      <c r="O49" s="28"/>
    </row>
    <row r="50" ht="42" customHeight="1" spans="1:15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62</v>
      </c>
      <c r="F50" s="18">
        <v>5500</v>
      </c>
      <c r="G50" s="16">
        <v>2</v>
      </c>
      <c r="H50" s="15" t="s">
        <v>43</v>
      </c>
      <c r="I50" s="15">
        <v>40</v>
      </c>
      <c r="J50" s="14">
        <v>4222</v>
      </c>
      <c r="K50" s="26">
        <f t="shared" si="1"/>
        <v>281.466666666667</v>
      </c>
      <c r="L50" s="27"/>
      <c r="O50" s="28"/>
    </row>
    <row r="51" ht="42" customHeight="1" spans="1:15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62</v>
      </c>
      <c r="F51" s="18">
        <v>1342.95</v>
      </c>
      <c r="G51" s="16">
        <v>1</v>
      </c>
      <c r="H51" s="15" t="s">
        <v>43</v>
      </c>
      <c r="I51" s="15">
        <v>40</v>
      </c>
      <c r="J51" s="14">
        <v>3493</v>
      </c>
      <c r="K51" s="26">
        <f t="shared" si="1"/>
        <v>232.866666666667</v>
      </c>
      <c r="L51" s="27"/>
      <c r="O51" s="28"/>
    </row>
    <row r="52" ht="42" customHeight="1" spans="1:15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62</v>
      </c>
      <c r="F52" s="21">
        <v>15000</v>
      </c>
      <c r="G52" s="16">
        <v>2</v>
      </c>
      <c r="H52" s="15" t="s">
        <v>43</v>
      </c>
      <c r="I52" s="15">
        <v>40</v>
      </c>
      <c r="J52" s="14">
        <v>4159</v>
      </c>
      <c r="K52" s="26">
        <f t="shared" si="1"/>
        <v>277.266666666667</v>
      </c>
      <c r="L52" s="27"/>
      <c r="O52" s="28"/>
    </row>
    <row r="53" ht="42" customHeight="1" spans="1:15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62</v>
      </c>
      <c r="F53" s="18">
        <v>3000</v>
      </c>
      <c r="G53" s="16">
        <v>2</v>
      </c>
      <c r="H53" s="15" t="s">
        <v>43</v>
      </c>
      <c r="I53" s="15">
        <v>40</v>
      </c>
      <c r="J53" s="14">
        <v>3920</v>
      </c>
      <c r="K53" s="26">
        <f t="shared" si="1"/>
        <v>261.333333333333</v>
      </c>
      <c r="L53" s="27"/>
      <c r="O53" s="28"/>
    </row>
    <row r="54" ht="42" customHeight="1" spans="1:15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62</v>
      </c>
      <c r="F54" s="14">
        <v>2580</v>
      </c>
      <c r="G54" s="14">
        <v>2</v>
      </c>
      <c r="H54" s="14" t="s">
        <v>43</v>
      </c>
      <c r="I54" s="14">
        <v>40</v>
      </c>
      <c r="J54" s="30">
        <v>3216</v>
      </c>
      <c r="K54" s="26">
        <f t="shared" si="1"/>
        <v>214.4</v>
      </c>
      <c r="L54" s="27"/>
      <c r="O54" s="28"/>
    </row>
    <row r="55" ht="42" customHeight="1" spans="1:15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62</v>
      </c>
      <c r="F55" s="14">
        <v>3120</v>
      </c>
      <c r="G55" s="14">
        <v>2.5</v>
      </c>
      <c r="H55" s="15" t="s">
        <v>43</v>
      </c>
      <c r="I55" s="15">
        <v>40</v>
      </c>
      <c r="J55" s="29">
        <v>4427</v>
      </c>
      <c r="K55" s="26">
        <f t="shared" si="1"/>
        <v>295.133333333333</v>
      </c>
      <c r="L55" s="27"/>
      <c r="O55" s="28"/>
    </row>
    <row r="56" ht="42" customHeight="1" spans="1:15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62</v>
      </c>
      <c r="F56" s="16">
        <v>643.7</v>
      </c>
      <c r="G56" s="16">
        <v>1</v>
      </c>
      <c r="H56" s="15" t="s">
        <v>43</v>
      </c>
      <c r="I56" s="15">
        <v>40</v>
      </c>
      <c r="J56" s="29">
        <v>3516</v>
      </c>
      <c r="K56" s="26">
        <f t="shared" si="1"/>
        <v>234.4</v>
      </c>
      <c r="L56" s="32"/>
      <c r="O56" s="28"/>
    </row>
    <row r="57" ht="42" customHeight="1" spans="1:15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62</v>
      </c>
      <c r="F57" s="16">
        <v>937.4</v>
      </c>
      <c r="G57" s="16">
        <v>1</v>
      </c>
      <c r="H57" s="15" t="s">
        <v>43</v>
      </c>
      <c r="I57" s="15">
        <v>40</v>
      </c>
      <c r="J57" s="29">
        <v>3686</v>
      </c>
      <c r="K57" s="26">
        <f t="shared" si="1"/>
        <v>245.733333333333</v>
      </c>
      <c r="L57" s="27"/>
      <c r="O57" s="28"/>
    </row>
    <row r="58" ht="42" customHeight="1" spans="1:15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62</v>
      </c>
      <c r="F58" s="16">
        <v>1137.34</v>
      </c>
      <c r="G58" s="16">
        <v>3</v>
      </c>
      <c r="H58" s="15" t="s">
        <v>43</v>
      </c>
      <c r="I58" s="15">
        <v>40</v>
      </c>
      <c r="J58" s="29">
        <v>3453</v>
      </c>
      <c r="K58" s="26">
        <f t="shared" si="1"/>
        <v>230.2</v>
      </c>
      <c r="L58" s="27"/>
      <c r="O58" s="28"/>
    </row>
    <row r="59" ht="54" spans="1:15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62</v>
      </c>
      <c r="F59" s="16">
        <v>2980</v>
      </c>
      <c r="G59" s="16">
        <v>2</v>
      </c>
      <c r="H59" s="15" t="s">
        <v>43</v>
      </c>
      <c r="I59" s="15">
        <v>40</v>
      </c>
      <c r="J59" s="29">
        <v>2776</v>
      </c>
      <c r="K59" s="26">
        <f t="shared" si="1"/>
        <v>185.066666666667</v>
      </c>
      <c r="L59" s="27"/>
      <c r="O59" s="28"/>
    </row>
    <row r="60" ht="42" customHeight="1" spans="1:15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43</v>
      </c>
      <c r="I60" s="15">
        <v>70</v>
      </c>
      <c r="J60" s="25">
        <v>4058</v>
      </c>
      <c r="K60" s="26">
        <f t="shared" si="1"/>
        <v>270.533333333333</v>
      </c>
      <c r="L60" s="27"/>
      <c r="O60" s="28"/>
    </row>
    <row r="61" ht="42" customHeight="1" spans="1:15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43</v>
      </c>
      <c r="I61" s="15">
        <v>70</v>
      </c>
      <c r="J61" s="25">
        <v>3958</v>
      </c>
      <c r="K61" s="26">
        <f t="shared" si="1"/>
        <v>263.866666666667</v>
      </c>
      <c r="L61" s="27"/>
      <c r="O61" s="28"/>
    </row>
    <row r="62" ht="42" customHeight="1" spans="1:15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43</v>
      </c>
      <c r="I62" s="15">
        <v>70</v>
      </c>
      <c r="J62" s="25">
        <v>5073</v>
      </c>
      <c r="K62" s="26">
        <f t="shared" si="1"/>
        <v>338.2</v>
      </c>
      <c r="L62" s="27"/>
      <c r="O62" s="28"/>
    </row>
    <row r="63" ht="42" customHeight="1" spans="1:15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43</v>
      </c>
      <c r="I63" s="15">
        <v>70</v>
      </c>
      <c r="J63" s="25">
        <v>5714</v>
      </c>
      <c r="K63" s="26">
        <f t="shared" si="1"/>
        <v>380.933333333333</v>
      </c>
      <c r="L63" s="27"/>
      <c r="O63" s="28"/>
    </row>
    <row r="64" ht="42" customHeight="1" spans="1:15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43</v>
      </c>
      <c r="I64" s="15">
        <v>70</v>
      </c>
      <c r="J64" s="25">
        <v>4397</v>
      </c>
      <c r="K64" s="26">
        <f t="shared" si="1"/>
        <v>293.133333333333</v>
      </c>
      <c r="L64" s="27"/>
      <c r="O64" s="28"/>
    </row>
    <row r="65" ht="42" customHeight="1" spans="1:15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43</v>
      </c>
      <c r="I65" s="15">
        <v>70</v>
      </c>
      <c r="J65" s="25">
        <v>6085</v>
      </c>
      <c r="K65" s="26">
        <f t="shared" si="1"/>
        <v>405.666666666667</v>
      </c>
      <c r="L65" s="27"/>
      <c r="O65" s="28"/>
    </row>
    <row r="66" ht="42" customHeight="1" spans="1:15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43</v>
      </c>
      <c r="I66" s="15">
        <v>70</v>
      </c>
      <c r="J66" s="29">
        <v>4106</v>
      </c>
      <c r="K66" s="26">
        <f t="shared" si="1"/>
        <v>273.733333333333</v>
      </c>
      <c r="L66" s="27"/>
      <c r="O66" s="28"/>
    </row>
    <row r="67" ht="40.5" spans="1:15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43</v>
      </c>
      <c r="I67" s="15">
        <v>70</v>
      </c>
      <c r="J67" s="29">
        <v>4986</v>
      </c>
      <c r="K67" s="26">
        <f t="shared" si="1"/>
        <v>332.4</v>
      </c>
      <c r="L67" s="27"/>
      <c r="O67" s="28"/>
    </row>
    <row r="68" ht="42" customHeight="1" spans="1:15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43</v>
      </c>
      <c r="I68" s="15">
        <v>70</v>
      </c>
      <c r="J68" s="29">
        <v>4780</v>
      </c>
      <c r="K68" s="26">
        <f t="shared" si="1"/>
        <v>318.666666666667</v>
      </c>
      <c r="L68" s="27"/>
      <c r="O68" s="28"/>
    </row>
    <row r="69" ht="40.5" spans="1:15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43</v>
      </c>
      <c r="I69" s="15">
        <v>70</v>
      </c>
      <c r="J69" s="29">
        <v>4196</v>
      </c>
      <c r="K69" s="26">
        <f t="shared" ref="K69:K93" si="2">J69/15</f>
        <v>279.733333333333</v>
      </c>
      <c r="L69" s="27"/>
      <c r="O69" s="28"/>
    </row>
    <row r="70" ht="40.5" spans="1:15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43</v>
      </c>
      <c r="I70" s="15">
        <v>70</v>
      </c>
      <c r="J70" s="29">
        <v>4449</v>
      </c>
      <c r="K70" s="26">
        <f t="shared" si="2"/>
        <v>296.6</v>
      </c>
      <c r="L70" s="27"/>
      <c r="O70" s="28"/>
    </row>
    <row r="71" ht="42" customHeight="1" spans="1:15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43</v>
      </c>
      <c r="I71" s="15">
        <v>70</v>
      </c>
      <c r="J71" s="29">
        <v>4560</v>
      </c>
      <c r="K71" s="26">
        <f t="shared" si="2"/>
        <v>304</v>
      </c>
      <c r="L71" s="27"/>
      <c r="O71" s="28"/>
    </row>
    <row r="72" ht="40.5" spans="1:15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43</v>
      </c>
      <c r="I72" s="15">
        <v>70</v>
      </c>
      <c r="J72" s="30">
        <v>5850</v>
      </c>
      <c r="K72" s="26">
        <f t="shared" si="2"/>
        <v>390</v>
      </c>
      <c r="L72" s="27"/>
      <c r="O72" s="28"/>
    </row>
    <row r="73" ht="42" customHeight="1" spans="1:15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43</v>
      </c>
      <c r="I73" s="15">
        <v>70</v>
      </c>
      <c r="J73" s="30">
        <v>4557</v>
      </c>
      <c r="K73" s="26">
        <f t="shared" si="2"/>
        <v>303.8</v>
      </c>
      <c r="L73" s="27"/>
      <c r="O73" s="28"/>
    </row>
    <row r="74" ht="42" customHeight="1" spans="1:15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43</v>
      </c>
      <c r="I74" s="15">
        <v>70</v>
      </c>
      <c r="J74" s="30">
        <v>5015</v>
      </c>
      <c r="K74" s="26">
        <f t="shared" si="2"/>
        <v>334.333333333333</v>
      </c>
      <c r="L74" s="27"/>
      <c r="O74" s="28"/>
    </row>
    <row r="75" ht="42" customHeight="1" spans="1:15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43</v>
      </c>
      <c r="I75" s="15">
        <v>70</v>
      </c>
      <c r="J75" s="30">
        <v>6222</v>
      </c>
      <c r="K75" s="26">
        <f t="shared" si="2"/>
        <v>414.8</v>
      </c>
      <c r="L75" s="27"/>
      <c r="O75" s="28"/>
    </row>
    <row r="76" ht="42" customHeight="1" spans="1:15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43</v>
      </c>
      <c r="I76" s="15">
        <v>70</v>
      </c>
      <c r="J76" s="30">
        <v>6122</v>
      </c>
      <c r="K76" s="26">
        <f t="shared" si="2"/>
        <v>408.133333333333</v>
      </c>
      <c r="L76" s="27"/>
      <c r="O76" s="28"/>
    </row>
    <row r="77" ht="42" customHeight="1" spans="1:15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43</v>
      </c>
      <c r="I77" s="15">
        <v>70</v>
      </c>
      <c r="J77" s="30">
        <v>5751</v>
      </c>
      <c r="K77" s="26">
        <f t="shared" si="2"/>
        <v>383.4</v>
      </c>
      <c r="L77" s="27"/>
      <c r="O77" s="28"/>
    </row>
    <row r="78" ht="42" customHeight="1" spans="1:15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43</v>
      </c>
      <c r="I78" s="15">
        <v>70</v>
      </c>
      <c r="J78" s="30">
        <v>4914</v>
      </c>
      <c r="K78" s="26">
        <f t="shared" si="2"/>
        <v>327.6</v>
      </c>
      <c r="L78" s="27"/>
      <c r="O78" s="28"/>
    </row>
    <row r="79" ht="42" customHeight="1" spans="1:15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43</v>
      </c>
      <c r="I79" s="15">
        <v>70</v>
      </c>
      <c r="J79" s="14">
        <v>3747</v>
      </c>
      <c r="K79" s="26">
        <f t="shared" si="2"/>
        <v>249.8</v>
      </c>
      <c r="L79" s="27"/>
      <c r="O79" s="28"/>
    </row>
    <row r="80" ht="42" customHeight="1" spans="1:15">
      <c r="A80" s="13">
        <v>76</v>
      </c>
      <c r="B80" s="14" t="s">
        <v>242</v>
      </c>
      <c r="C80" s="14" t="s">
        <v>243</v>
      </c>
      <c r="D80" s="33" t="s">
        <v>244</v>
      </c>
      <c r="E80" s="15" t="s">
        <v>200</v>
      </c>
      <c r="F80" s="18">
        <v>6472.3</v>
      </c>
      <c r="G80" s="16">
        <v>4</v>
      </c>
      <c r="H80" s="15" t="s">
        <v>43</v>
      </c>
      <c r="I80" s="15">
        <v>70</v>
      </c>
      <c r="J80" s="14">
        <v>4681</v>
      </c>
      <c r="K80" s="26">
        <f t="shared" si="2"/>
        <v>312.066666666667</v>
      </c>
      <c r="L80" s="27"/>
      <c r="O80" s="28"/>
    </row>
    <row r="81" ht="42" customHeight="1" spans="1:15">
      <c r="A81" s="13">
        <v>77</v>
      </c>
      <c r="B81" s="14" t="s">
        <v>245</v>
      </c>
      <c r="C81" s="14" t="s">
        <v>246</v>
      </c>
      <c r="D81" s="34" t="s">
        <v>247</v>
      </c>
      <c r="E81" s="15" t="s">
        <v>200</v>
      </c>
      <c r="F81" s="21">
        <v>16490.66</v>
      </c>
      <c r="G81" s="16">
        <v>5.3</v>
      </c>
      <c r="H81" s="15" t="s">
        <v>43</v>
      </c>
      <c r="I81" s="15">
        <v>70</v>
      </c>
      <c r="J81" s="31">
        <v>6557</v>
      </c>
      <c r="K81" s="26">
        <f t="shared" si="2"/>
        <v>437.133333333333</v>
      </c>
      <c r="L81" s="27"/>
      <c r="O81" s="28"/>
    </row>
    <row r="82" ht="42" customHeight="1" spans="1:15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43</v>
      </c>
      <c r="I82" s="15">
        <v>70</v>
      </c>
      <c r="J82" s="14">
        <v>3582</v>
      </c>
      <c r="K82" s="26">
        <f t="shared" si="2"/>
        <v>238.8</v>
      </c>
      <c r="L82" s="27"/>
      <c r="O82" s="28"/>
    </row>
    <row r="83" ht="42" customHeight="1" spans="1:15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43</v>
      </c>
      <c r="I83" s="15">
        <v>70</v>
      </c>
      <c r="J83" s="14">
        <v>4253</v>
      </c>
      <c r="K83" s="26">
        <f t="shared" si="2"/>
        <v>283.533333333333</v>
      </c>
      <c r="L83" s="27"/>
      <c r="O83" s="28"/>
    </row>
    <row r="84" ht="42" customHeight="1" spans="1:15">
      <c r="A84" s="13">
        <v>80</v>
      </c>
      <c r="B84" s="14" t="s">
        <v>252</v>
      </c>
      <c r="C84" s="14" t="s">
        <v>253</v>
      </c>
      <c r="D84" s="34" t="s">
        <v>254</v>
      </c>
      <c r="E84" s="15" t="s">
        <v>200</v>
      </c>
      <c r="F84" s="21">
        <v>48108.86</v>
      </c>
      <c r="G84" s="16">
        <v>4.8</v>
      </c>
      <c r="H84" s="15" t="s">
        <v>43</v>
      </c>
      <c r="I84" s="15">
        <v>70</v>
      </c>
      <c r="J84" s="14">
        <v>5513</v>
      </c>
      <c r="K84" s="26">
        <f t="shared" si="2"/>
        <v>367.533333333333</v>
      </c>
      <c r="L84" s="27"/>
      <c r="O84" s="28"/>
    </row>
    <row r="85" ht="42" customHeight="1" spans="1:15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43</v>
      </c>
      <c r="I85" s="15">
        <v>70</v>
      </c>
      <c r="J85" s="29">
        <v>6220</v>
      </c>
      <c r="K85" s="26">
        <f t="shared" si="2"/>
        <v>414.666666666667</v>
      </c>
      <c r="L85" s="27"/>
      <c r="O85" s="28"/>
    </row>
    <row r="86" ht="42" customHeight="1" spans="1:15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43</v>
      </c>
      <c r="I86" s="15">
        <v>70</v>
      </c>
      <c r="J86" s="29">
        <v>5737</v>
      </c>
      <c r="K86" s="26">
        <f t="shared" si="2"/>
        <v>382.466666666667</v>
      </c>
      <c r="L86" s="27"/>
      <c r="O86" s="28"/>
    </row>
    <row r="87" ht="42" customHeight="1" spans="1:15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43</v>
      </c>
      <c r="I87" s="15">
        <v>70</v>
      </c>
      <c r="J87" s="29">
        <v>5563</v>
      </c>
      <c r="K87" s="26">
        <f t="shared" si="2"/>
        <v>370.866666666667</v>
      </c>
      <c r="L87" s="27"/>
      <c r="O87" s="28"/>
    </row>
    <row r="88" ht="42" customHeight="1" spans="1:15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43</v>
      </c>
      <c r="I88" s="15">
        <v>70</v>
      </c>
      <c r="J88" s="29">
        <v>4984</v>
      </c>
      <c r="K88" s="26">
        <f t="shared" si="2"/>
        <v>332.266666666667</v>
      </c>
      <c r="L88" s="27"/>
      <c r="O88" s="28"/>
    </row>
    <row r="89" ht="42" customHeight="1" spans="1:15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43</v>
      </c>
      <c r="I89" s="15">
        <v>70</v>
      </c>
      <c r="J89" s="29">
        <v>4828</v>
      </c>
      <c r="K89" s="26">
        <f t="shared" si="2"/>
        <v>321.866666666667</v>
      </c>
      <c r="L89" s="27"/>
      <c r="O89" s="28"/>
    </row>
    <row r="90" ht="42" customHeight="1" spans="1:15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43</v>
      </c>
      <c r="I90" s="15">
        <v>70</v>
      </c>
      <c r="J90" s="29">
        <v>4259</v>
      </c>
      <c r="K90" s="26">
        <f t="shared" si="2"/>
        <v>283.933333333333</v>
      </c>
      <c r="L90" s="27"/>
      <c r="O90" s="28"/>
    </row>
    <row r="91" ht="54" spans="1:15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43</v>
      </c>
      <c r="I91" s="15">
        <v>70</v>
      </c>
      <c r="J91" s="29">
        <v>4979</v>
      </c>
      <c r="K91" s="26">
        <f t="shared" si="2"/>
        <v>331.933333333333</v>
      </c>
      <c r="L91" s="27"/>
      <c r="O91" s="28"/>
    </row>
    <row r="92" ht="54.95" customHeight="1" spans="1:15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43</v>
      </c>
      <c r="I92" s="15">
        <v>70</v>
      </c>
      <c r="J92" s="29">
        <v>4057</v>
      </c>
      <c r="K92" s="26">
        <f t="shared" si="2"/>
        <v>270.466666666667</v>
      </c>
      <c r="L92" s="27"/>
      <c r="O92" s="28"/>
    </row>
    <row r="93" ht="54" spans="1:15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43</v>
      </c>
      <c r="I93" s="15">
        <v>70</v>
      </c>
      <c r="J93" s="29">
        <v>3061</v>
      </c>
      <c r="K93" s="26">
        <f t="shared" si="2"/>
        <v>204.066666666667</v>
      </c>
      <c r="L93" s="27"/>
      <c r="O93" s="28"/>
    </row>
    <row r="94" ht="14.25" spans="1:12">
      <c r="A94" s="35" t="s">
        <v>278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7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2017-04-01T03:15:00Z</dcterms:created>
  <dcterms:modified xsi:type="dcterms:W3CDTF">2022-07-11T02:34:17Z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A933AC1FEE6C4F8F96C0AFF3410568C4</vt:lpwstr>
  </property>
</Properties>
</file>