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成立登记" sheetId="1" r:id="rId1"/>
    <sheet name="Sheet2" sheetId="2" r:id="rId2"/>
    <sheet name="Sheet3" sheetId="3" r:id="rId3"/>
  </sheets>
  <definedNames>
    <definedName name="_xlnm.Print_Area" localSheetId="0">'成立登记'!$A$1:$O$3</definedName>
  </definedNames>
  <calcPr fullCalcOnLoad="1"/>
</workbook>
</file>

<file path=xl/sharedStrings.xml><?xml version="1.0" encoding="utf-8"?>
<sst xmlns="http://schemas.openxmlformats.org/spreadsheetml/2006/main" count="592" uniqueCount="332">
  <si>
    <t>社会组织成立公告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</si>
  <si>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</si>
  <si>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</si>
  <si>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</si>
  <si>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</si>
  <si>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</si>
  <si>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</si>
  <si>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</si>
  <si>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</si>
  <si>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</si>
  <si>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</si>
  <si>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</si>
  <si>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</si>
  <si>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</si>
  <si>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</si>
  <si>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安民文〔2022〕89号</t>
  </si>
  <si>
    <t>社会团体成立登记</t>
  </si>
  <si>
    <t>登记</t>
  </si>
  <si>
    <t>安阳市楹联学会成立登记</t>
  </si>
  <si>
    <t>安阳市楹联学会</t>
  </si>
  <si>
    <t>51410500MJ0A0697XD</t>
  </si>
  <si>
    <t>程清明</t>
  </si>
  <si>
    <t>安阳民政局</t>
  </si>
  <si>
    <t>正常</t>
  </si>
  <si>
    <t>安民文〔2022〕68号</t>
  </si>
  <si>
    <t>安阳市民宿协会成立登记</t>
  </si>
  <si>
    <t>安阳市民宿协会</t>
  </si>
  <si>
    <t>51410500MJY8141010</t>
  </si>
  <si>
    <t>王俊伟</t>
  </si>
  <si>
    <t>安民文〔2022〕69号</t>
  </si>
  <si>
    <t>安阳市康复医学会成立登记</t>
  </si>
  <si>
    <t>安阳市康复医学会</t>
  </si>
  <si>
    <t>51410500MJY8114296</t>
  </si>
  <si>
    <t>牛德旺</t>
  </si>
  <si>
    <t>安民文〔2022〕62号</t>
  </si>
  <si>
    <t>安阳市钢结构协会成立登记</t>
  </si>
  <si>
    <t>安阳市钢结构协会</t>
  </si>
  <si>
    <t>51410500MJY822195Y</t>
  </si>
  <si>
    <t>陈振林</t>
  </si>
  <si>
    <t>安民文〔2022〕55号</t>
  </si>
  <si>
    <t>安阳市围棋协会成立登记</t>
  </si>
  <si>
    <t>安阳市围棋协会</t>
  </si>
  <si>
    <t>51410500MJY8320788</t>
  </si>
  <si>
    <t>张志蛟</t>
  </si>
  <si>
    <t>安民文〔2022〕47号</t>
  </si>
  <si>
    <t>民办非企业成立登记</t>
  </si>
  <si>
    <t>安阳市天保陶瓷博物馆成立登记</t>
  </si>
  <si>
    <t>安阳市天保陶瓷博物馆</t>
  </si>
  <si>
    <t>52410500MJY838912T</t>
  </si>
  <si>
    <t>郭金友</t>
  </si>
  <si>
    <t>安民文〔2022〕43号</t>
  </si>
  <si>
    <t>安阳市一方社会工作服务中心成立登记</t>
  </si>
  <si>
    <t>安阳市一方社会工作服务中心</t>
  </si>
  <si>
    <t>52410500MJY8435946</t>
  </si>
  <si>
    <t>孙丽敏</t>
  </si>
  <si>
    <t>安民文〔2022〕28号</t>
  </si>
  <si>
    <t>安阳市青年水上义务救援队成立登记</t>
  </si>
  <si>
    <t>安阳市青年水上义务救援队</t>
  </si>
  <si>
    <t>52410500MJY8548164</t>
  </si>
  <si>
    <t>朱闽</t>
  </si>
  <si>
    <t>安民文〔2022〕16号</t>
  </si>
  <si>
    <t>安阳市纺织产业工程学会成立登记</t>
  </si>
  <si>
    <t>安阳市纺织产业工程学会</t>
  </si>
  <si>
    <t>51410500MJY859588P</t>
  </si>
  <si>
    <t>冯文娟</t>
  </si>
  <si>
    <t>安民文〔2021〕115号</t>
  </si>
  <si>
    <t>安阳市青年志愿者协会成立登记</t>
  </si>
  <si>
    <t>安阳市青年志愿者协会</t>
  </si>
  <si>
    <t>51410500MJY901643U</t>
  </si>
  <si>
    <t>郭晓嫚</t>
  </si>
  <si>
    <t>安民文〔2021〕92号</t>
  </si>
  <si>
    <t>安阳市兵乓球协会成立登记</t>
  </si>
  <si>
    <t>安阳市兵乓球协会</t>
  </si>
  <si>
    <t>51410500MJY929996L</t>
  </si>
  <si>
    <t>刘晓君</t>
  </si>
  <si>
    <t>安民文〔2021〕83号</t>
  </si>
  <si>
    <t>安阳市尚百帮社会工作服务中心成立登记</t>
  </si>
  <si>
    <t>安阳市尚百帮社会工作服务中心</t>
  </si>
  <si>
    <t>51410500551617162J</t>
  </si>
  <si>
    <t>尚高峰</t>
  </si>
  <si>
    <t>安民文〔2021〕79号</t>
  </si>
  <si>
    <t>安阳市天华职业培训学校成立登记</t>
  </si>
  <si>
    <t>安阳市天华职业培训学校</t>
  </si>
  <si>
    <t>51410500MJY946163H</t>
  </si>
  <si>
    <t>常文军</t>
  </si>
  <si>
    <t>安民文〔2021〕69号</t>
  </si>
  <si>
    <t>安阳市非物质文化
遗产保护研究会成立登记</t>
  </si>
  <si>
    <t>安阳市非物质文化遗产保护研究会</t>
  </si>
  <si>
    <t>51410500MJY951528A</t>
  </si>
  <si>
    <t>王永法</t>
  </si>
  <si>
    <t>安民文〔2021〕61号</t>
  </si>
  <si>
    <t>安阳市哲正跆拳道俱乐部成立登记</t>
  </si>
  <si>
    <t>安阳市哲正跆拳道俱乐部</t>
  </si>
  <si>
    <t>52410500MJY96488XW</t>
  </si>
  <si>
    <t>刘可</t>
  </si>
  <si>
    <t>安民文〔2021〕54号</t>
  </si>
  <si>
    <t>安阳市破产管理人协会成立登记</t>
  </si>
  <si>
    <t>安阳市破产管理人协会</t>
  </si>
  <si>
    <t>51410500MJY976768D</t>
  </si>
  <si>
    <t>袁二方</t>
  </si>
  <si>
    <t>安民文〔2021〕16号</t>
  </si>
  <si>
    <t>安阳市农村青年致富带头人协会成立登记</t>
  </si>
  <si>
    <t>安阳市农村青年致富带头人协会</t>
  </si>
  <si>
    <t>51410500MJY682815P</t>
  </si>
  <si>
    <t>陈磊</t>
  </si>
  <si>
    <t>安民文〔2021〕11号</t>
  </si>
  <si>
    <t>安阳市导游协会成立登记</t>
  </si>
  <si>
    <t>安阳市导游协会</t>
  </si>
  <si>
    <t>51410500MJY677100U</t>
  </si>
  <si>
    <t>李晓廷</t>
  </si>
  <si>
    <t>安民文〔2021〕9号</t>
  </si>
  <si>
    <t>安阳市新媒体协会成立登记</t>
  </si>
  <si>
    <t>安阳市新媒体协会</t>
  </si>
  <si>
    <t>52410500MJY672641B</t>
  </si>
  <si>
    <t>陈金亮</t>
  </si>
  <si>
    <t>455000</t>
  </si>
  <si>
    <t>安民文〔2020〕95号</t>
  </si>
  <si>
    <t>安阳市逸群围棋俱乐部成立登记</t>
  </si>
  <si>
    <t>安阳市逸群围棋俱乐部</t>
  </si>
  <si>
    <t>52410500MJY655163A</t>
  </si>
  <si>
    <t>何光华</t>
  </si>
  <si>
    <t>安民文〔2020〕94号</t>
  </si>
  <si>
    <t>安阳市腾飞武术俱乐部成立登记</t>
  </si>
  <si>
    <t>安阳市腾飞武术俱乐部</t>
  </si>
  <si>
    <t>52410005MJY655155F</t>
  </si>
  <si>
    <t>王东飞</t>
  </si>
  <si>
    <t>安民文〔2020〕93号</t>
  </si>
  <si>
    <t>安阳市福星乒乓球运动俱乐部成立登记</t>
  </si>
  <si>
    <t>安阳市福星乒乓球运动俱乐部</t>
  </si>
  <si>
    <t>52410500MJY655147L</t>
  </si>
  <si>
    <t>郭树清</t>
  </si>
  <si>
    <t>安民文〔2020〕81号</t>
  </si>
  <si>
    <t>安阳市跆拳道协会成立登记</t>
  </si>
  <si>
    <t>安阳市跆拳道协会</t>
  </si>
  <si>
    <t>51410500MJY699924M</t>
  </si>
  <si>
    <t>李敬波</t>
  </si>
  <si>
    <t>安民文〔2020〕76号</t>
  </si>
  <si>
    <t>安阳市启宸青少年体育俱乐部成立登记</t>
  </si>
  <si>
    <t>安阳市启宸青少年体育俱乐部</t>
  </si>
  <si>
    <t>52410500MJY688942F</t>
  </si>
  <si>
    <t>牛冬平</t>
  </si>
  <si>
    <t>安民文〔2020〕74号</t>
  </si>
  <si>
    <t>安阳市周口商会成立登记</t>
  </si>
  <si>
    <t>安阳市周口商会</t>
  </si>
  <si>
    <t>51410500MJY662929B</t>
  </si>
  <si>
    <t>赵亮</t>
  </si>
  <si>
    <t>安民文〔2020〕69号</t>
  </si>
  <si>
    <t>安阳市长垣商会成立登记</t>
  </si>
  <si>
    <t>安阳市长垣商会</t>
  </si>
  <si>
    <t>51410500MJY5264173</t>
  </si>
  <si>
    <t>侯俊民</t>
  </si>
  <si>
    <t>安阳市民政局</t>
  </si>
  <si>
    <t>安民文〔2020〕62号</t>
  </si>
  <si>
    <t>安阳市青年企业家协会成立登记</t>
  </si>
  <si>
    <t>安阳市青年企业家协会</t>
  </si>
  <si>
    <t>51410500MJY515742Q</t>
  </si>
  <si>
    <t>付光磊</t>
  </si>
  <si>
    <t>安民文〔2020〕59号</t>
  </si>
  <si>
    <t>安阳市山东商会成立登记</t>
  </si>
  <si>
    <t>安阳市山东商会</t>
  </si>
  <si>
    <t>52410500MJY581520B</t>
  </si>
  <si>
    <t>孙跃军</t>
  </si>
  <si>
    <t>安民文〔2020〕55号</t>
  </si>
  <si>
    <t>安阳市青创职业培训学校成立登记</t>
  </si>
  <si>
    <t>安阳市青创职业培训学校</t>
  </si>
  <si>
    <t>赵留彬</t>
  </si>
  <si>
    <t>安民文〔2020〕51号</t>
  </si>
  <si>
    <t>安阳市室内歌曲娱乐经营者协会成立登记</t>
  </si>
  <si>
    <t>安阳市室内歌曲娱乐经营者协会</t>
  </si>
  <si>
    <t>51410500MJY57032XX</t>
  </si>
  <si>
    <t>聂广哲</t>
  </si>
  <si>
    <t>安民文〔2020〕35号</t>
  </si>
  <si>
    <t>安阳市产学研合作促进会成立登记</t>
  </si>
  <si>
    <t>安阳市产学研合作促进会</t>
  </si>
  <si>
    <t>51410500MJY5927649</t>
  </si>
  <si>
    <t>张天柱</t>
  </si>
  <si>
    <t>安民文〔2020〕6号</t>
  </si>
  <si>
    <t>安阳市新时代易画艺术研究院成立登记</t>
  </si>
  <si>
    <t>安阳市新时代易画艺术研究院</t>
  </si>
  <si>
    <t>52410500MJY425413R</t>
  </si>
  <si>
    <t>王瑞娜</t>
  </si>
  <si>
    <t>安民文〔2020〕5号</t>
  </si>
  <si>
    <t>安阳市养老产业协会成立登记</t>
  </si>
  <si>
    <t>安阳市养老产业协会</t>
  </si>
  <si>
    <t>51410500MJY425392C</t>
  </si>
  <si>
    <t>王子龙</t>
  </si>
  <si>
    <t>安民文〔2019〕101号</t>
  </si>
  <si>
    <t>安阳市市政公用业协会成立登记</t>
  </si>
  <si>
    <t>安阳市市政公用业协会</t>
  </si>
  <si>
    <t>51410500MJ0087002T</t>
  </si>
  <si>
    <t>程银书</t>
  </si>
  <si>
    <t>安民文〔2019〕87号</t>
  </si>
  <si>
    <t>安阳市园林绿化协会成立登记</t>
  </si>
  <si>
    <t>安阳市园林绿化协会</t>
  </si>
  <si>
    <t>51410500MJ004298XN</t>
  </si>
  <si>
    <t>陈保才</t>
  </si>
  <si>
    <t>安民文〔2019〕48号</t>
  </si>
  <si>
    <t>安阳市见义勇为协会成立登记</t>
  </si>
  <si>
    <t>安阳市见义勇为协会</t>
  </si>
  <si>
    <t>51410500MJG216128N</t>
  </si>
  <si>
    <t>申占军</t>
  </si>
  <si>
    <t>安民文〔2019〕15号</t>
  </si>
  <si>
    <t>安阳市洹上名门书画院成立登记</t>
  </si>
  <si>
    <t>安阳市洹上名门书画院</t>
  </si>
  <si>
    <t>52410500MJY2104478</t>
  </si>
  <si>
    <t>刘安庆</t>
  </si>
  <si>
    <t>安民文〔2019〕33号</t>
  </si>
  <si>
    <t>社会团体登记</t>
  </si>
  <si>
    <t>安阳市机动车检测协会成立登记</t>
  </si>
  <si>
    <t>安阳市机动车检测协会</t>
  </si>
  <si>
    <t>51410500MJY285772A</t>
  </si>
  <si>
    <t>王忠银</t>
  </si>
  <si>
    <t>安民文〔2019〕21号</t>
  </si>
  <si>
    <t>安阳市建工职业培训学校成立登记</t>
  </si>
  <si>
    <t>安阳市建工职业培训学校</t>
  </si>
  <si>
    <t>52410500MJY27562X8</t>
  </si>
  <si>
    <t>卢丽娜</t>
  </si>
  <si>
    <t>安民文〔2019〕10号</t>
  </si>
  <si>
    <t>安阳市铁人三项运动协会成立登记</t>
  </si>
  <si>
    <t>安阳市铁人三项运动协会</t>
  </si>
  <si>
    <t>51410500MJY26690XR</t>
  </si>
  <si>
    <t>韩宝庆</t>
  </si>
  <si>
    <t>安民文〔2018〕163号</t>
  </si>
  <si>
    <t>安阳市房地产中介行业协会成立登记</t>
  </si>
  <si>
    <t>安阳市房地产中介行业协会</t>
  </si>
  <si>
    <t>51410500MJY342706D</t>
  </si>
  <si>
    <t>彭世强</t>
  </si>
  <si>
    <t>安民文〔2018〕152号</t>
  </si>
  <si>
    <t>安阳市艺星职业培训学校成立登记</t>
  </si>
  <si>
    <t>安阳市艺星职业培训学校</t>
  </si>
  <si>
    <t>52410500MJY3826607</t>
  </si>
  <si>
    <t>李卫星</t>
  </si>
  <si>
    <t>安民文〔2018〕130号</t>
  </si>
  <si>
    <t>安阳市外经职业培训学校成立登记</t>
  </si>
  <si>
    <t>安阳市外经职业培训学校</t>
  </si>
  <si>
    <t>52410500MJY379357M</t>
  </si>
  <si>
    <t>李伟云</t>
  </si>
  <si>
    <t>安民文〔2018〕123号</t>
  </si>
  <si>
    <t>安阳市老年协会成立登记</t>
  </si>
  <si>
    <t>安阳市老年协会</t>
  </si>
  <si>
    <t>51410500MJY190765K</t>
  </si>
  <si>
    <t>万丽</t>
  </si>
  <si>
    <t>安民文〔2018〕78号</t>
  </si>
  <si>
    <t>安阳市青年书画院成立登记</t>
  </si>
  <si>
    <t>安阳市青年书画院</t>
  </si>
  <si>
    <t>52410500MJY139740H</t>
  </si>
  <si>
    <t>殷若愚</t>
  </si>
  <si>
    <t>安民文〔2018〕66号</t>
  </si>
  <si>
    <t>安阳市建设科技协会成立登记</t>
  </si>
  <si>
    <t>安阳市建设科技协会</t>
  </si>
  <si>
    <t>51410500MJY12969X6</t>
  </si>
  <si>
    <t>田绍忠</t>
  </si>
  <si>
    <t>安民文〔2018〕57号</t>
  </si>
  <si>
    <t>安阳市篮球协会成立登记</t>
  </si>
  <si>
    <t>安阳市篮球协会</t>
  </si>
  <si>
    <t>51410500MJY120716B</t>
  </si>
  <si>
    <t>宋子建</t>
  </si>
  <si>
    <t>安民文〔2018〕56号</t>
  </si>
  <si>
    <t>安阳市集邮协会成立登记</t>
  </si>
  <si>
    <t>安阳市集邮协会</t>
  </si>
  <si>
    <t>51410500MJG050129H</t>
  </si>
  <si>
    <t>程豪岭</t>
  </si>
  <si>
    <t>安民文〔2018〕5号</t>
  </si>
  <si>
    <t>安阳市健身气功协会成立登记</t>
  </si>
  <si>
    <t>安阳市健身气功协会</t>
  </si>
  <si>
    <t>51410500MJG050110L</t>
  </si>
  <si>
    <t>史乃河</t>
  </si>
  <si>
    <t>安民文〔2017〕227号</t>
  </si>
  <si>
    <t>安阳市龙赢职业培训学校成立登记</t>
  </si>
  <si>
    <t>安阳市龙赢职业培训学校</t>
  </si>
  <si>
    <t>52410500MJG0581399</t>
  </si>
  <si>
    <t>张志龙</t>
  </si>
  <si>
    <t>安民文〔2017〕202号</t>
  </si>
  <si>
    <t>安阳市中小企业协会成立登记</t>
  </si>
  <si>
    <t>安阳市中小企业协会</t>
  </si>
  <si>
    <t>51410500MJG050102R</t>
  </si>
  <si>
    <t>赵宝臣</t>
  </si>
  <si>
    <t>安民文〔2017〕182号</t>
  </si>
  <si>
    <t>安阳市人力资源服务行业协会成立登记</t>
  </si>
  <si>
    <t>安阳市人力资源服务行业协会</t>
  </si>
  <si>
    <t>51410500MJG05009X1</t>
  </si>
  <si>
    <t>何向阳</t>
  </si>
  <si>
    <t>安民文〔2017〕152号</t>
  </si>
  <si>
    <t>安阳市相州职业培训学校成立登记</t>
  </si>
  <si>
    <t>安阳市相州职业培训学校</t>
  </si>
  <si>
    <t>52410500MJG058120C</t>
  </si>
  <si>
    <t>齐向伟</t>
  </si>
  <si>
    <t>安民文〔2017〕131号</t>
  </si>
  <si>
    <t>安阳市诗赋学会成立登记</t>
  </si>
  <si>
    <t>安阳市诗赋学会</t>
  </si>
  <si>
    <t>51410500MJG0500819</t>
  </si>
  <si>
    <t>刘臻仲</t>
  </si>
  <si>
    <t>安民文〔2017〕84号</t>
  </si>
  <si>
    <t>安阳市古琴学会成立登记</t>
  </si>
  <si>
    <t>安阳市古琴学会</t>
  </si>
  <si>
    <t>51410500MJG050073E</t>
  </si>
  <si>
    <t>王献东</t>
  </si>
  <si>
    <t>安民文〔2017〕89号</t>
  </si>
  <si>
    <t>安阳市农产品加工业协会成立登记</t>
  </si>
  <si>
    <t>安阳市农产品加工业协会</t>
  </si>
  <si>
    <t>51410500MJG050065K</t>
  </si>
  <si>
    <t>刘军平</t>
  </si>
  <si>
    <t>安民文〔2017〕29号</t>
  </si>
  <si>
    <t>安阳市鸿鹄足球青少年俱乐部成立登记</t>
  </si>
  <si>
    <t>安阳市鸿鹄足球青少年俱乐部</t>
  </si>
  <si>
    <t>52410500MJG058104N</t>
  </si>
  <si>
    <t>李广涵</t>
  </si>
  <si>
    <t>安民文〔2017〕13号</t>
  </si>
  <si>
    <t>安阳市惠民社会工作服务中心成立登记</t>
  </si>
  <si>
    <t>安阳市惠民社会工作服务中心</t>
  </si>
  <si>
    <t>52410500MJG0580911</t>
  </si>
  <si>
    <t>王博</t>
  </si>
  <si>
    <t>安民文〔2017〕14号</t>
  </si>
  <si>
    <t>安阳市博爱社会工作服务中心成立登记</t>
  </si>
  <si>
    <t>安阳市博爱社会工作服务中心</t>
  </si>
  <si>
    <t>52410500MJG0580836</t>
  </si>
  <si>
    <t>闫科</t>
  </si>
  <si>
    <t>安民文〔2017〕12号</t>
  </si>
  <si>
    <t>安阳市安和社会工作服务中心成立登记</t>
  </si>
  <si>
    <t>安阳市安和社会工作服务中心</t>
  </si>
  <si>
    <t>52410500MJG058075B</t>
  </si>
  <si>
    <t>王国斌</t>
  </si>
  <si>
    <t>安民文〔2017〕5号</t>
  </si>
  <si>
    <t>安阳市新生代民营企业家商会成立登记</t>
  </si>
  <si>
    <t>安阳市新生代民营企业家商会</t>
  </si>
  <si>
    <t>51410500MJG050049X</t>
  </si>
  <si>
    <t>黄洪亮</t>
  </si>
  <si>
    <t>安民文〔2017〕6号</t>
  </si>
  <si>
    <t>安阳市浙江商会成立登记</t>
  </si>
  <si>
    <t>安阳市浙江商会</t>
  </si>
  <si>
    <t>51410500MJG0500301</t>
  </si>
  <si>
    <t>陶大小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</si>
</sst>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4">
    <font>
      <sz val="11"/>
      <color indexed="8"/>
      <name val="宋体"/>
      <family val="0"/>
    </font>
    <font>
      <sz val="11"/>
      <name val="宋体"/>
      <family val="0"/>
    </font>
    <font>
      <sz val="10"/>
      <color indexed="8"/>
      <name val="宋体"/>
      <family val="0"/>
    </font>
    <font>
      <b/>
      <sz val="20"/>
      <color indexed="8"/>
      <name val="宋体"/>
      <family val="0"/>
    </font>
    <font>
      <b/>
      <sz val="10"/>
      <name val="华文仿宋"/>
      <family val="0"/>
    </font>
    <font>
      <sz val="10"/>
      <name val="宋体"/>
      <family val="0"/>
    </font>
    <font>
      <sz val="10"/>
      <name val="华文仿宋"/>
      <family val="0"/>
    </font>
    <font>
      <sz val="9"/>
      <name val="宋体"/>
      <family val="0"/>
    </font>
    <font>
      <sz val="8"/>
      <color indexed="8"/>
      <name val="宋体"/>
      <family val="0"/>
    </font>
    <font>
      <sz val="9"/>
      <color indexed="8"/>
      <name val="宋体"/>
      <family val="0"/>
    </font>
    <font>
      <b/>
      <sz val="10"/>
      <name val="宋体"/>
      <family val="0"/>
    </font>
    <font>
      <sz val="11"/>
      <color indexed="9"/>
      <name val="宋体"/>
      <family val="0"/>
    </font>
    <font>
      <b/>
      <sz val="11"/>
      <color indexed="63"/>
      <name val="宋体"/>
      <family val="0"/>
    </font>
    <font>
      <b/>
      <sz val="11"/>
      <color indexed="8"/>
      <name val="宋体"/>
      <family val="0"/>
    </font>
    <font>
      <b/>
      <sz val="11"/>
      <color indexed="56"/>
      <name val="宋体"/>
      <family val="0"/>
    </font>
    <font>
      <u val="single"/>
      <sz val="11"/>
      <color indexed="12"/>
      <name val="宋体"/>
      <family val="0"/>
    </font>
    <font>
      <sz val="11"/>
      <color indexed="62"/>
      <name val="宋体"/>
      <family val="0"/>
    </font>
    <font>
      <b/>
      <sz val="11"/>
      <color indexed="9"/>
      <name val="宋体"/>
      <family val="0"/>
    </font>
    <font>
      <b/>
      <sz val="18"/>
      <color indexed="56"/>
      <name val="宋体"/>
      <family val="0"/>
    </font>
    <font>
      <u val="single"/>
      <sz val="11"/>
      <color indexed="36"/>
      <name val="宋体"/>
      <family val="0"/>
    </font>
    <font>
      <sz val="11"/>
      <color indexed="20"/>
      <name val="宋体"/>
      <family val="0"/>
    </font>
    <font>
      <sz val="11"/>
      <color indexed="10"/>
      <name val="宋体"/>
      <family val="0"/>
    </font>
    <font>
      <sz val="11"/>
      <color indexed="52"/>
      <name val="宋体"/>
      <family val="0"/>
    </font>
    <font>
      <b/>
      <sz val="13"/>
      <color indexed="56"/>
      <name val="宋体"/>
      <family val="0"/>
    </font>
    <font>
      <sz val="11"/>
      <color indexed="17"/>
      <name val="宋体"/>
      <family val="0"/>
    </font>
    <font>
      <sz val="11"/>
      <color indexed="60"/>
      <name val="宋体"/>
      <family val="0"/>
    </font>
    <font>
      <b/>
      <sz val="11"/>
      <color indexed="52"/>
      <name val="宋体"/>
      <family val="0"/>
    </font>
    <font>
      <i/>
      <sz val="11"/>
      <color indexed="23"/>
      <name val="宋体"/>
      <family val="0"/>
    </font>
    <font>
      <b/>
      <sz val="15"/>
      <color indexed="56"/>
      <name val="宋体"/>
      <family val="0"/>
    </font>
    <font>
      <sz val="11"/>
      <color indexed="8"/>
      <name val="Calibri"/>
      <family val="0"/>
    </font>
    <font>
      <sz val="10"/>
      <color indexed="8"/>
      <name val="Calibri"/>
      <family val="0"/>
    </font>
    <font>
      <sz val="10"/>
      <name val="Calibri"/>
      <family val="0"/>
    </font>
    <font>
      <sz val="9"/>
      <name val="Calibri"/>
      <family val="0"/>
    </font>
    <font>
      <b/>
      <sz val="10"/>
      <name val="Calibri"/>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style="thin"/>
      <top style="thin"/>
      <bottom>
        <color indexed="63"/>
      </bottom>
    </border>
    <border>
      <left style="thin"/>
      <right/>
      <top style="thin"/>
      <bottom style="thin"/>
    </border>
    <border>
      <left/>
      <right style="thin"/>
      <top style="thin"/>
      <bottom style="thin"/>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12" fillId="4" borderId="1" applyNumberFormat="0" applyAlignment="0" applyProtection="0"/>
    <xf numFmtId="0" fontId="17" fillId="5" borderId="2" applyNumberFormat="0" applyAlignment="0" applyProtection="0"/>
    <xf numFmtId="0" fontId="20" fillId="6" borderId="0" applyNumberFormat="0" applyBorder="0" applyAlignment="0" applyProtection="0"/>
    <xf numFmtId="0" fontId="28" fillId="0" borderId="3" applyNumberFormat="0" applyFill="0" applyAlignment="0" applyProtection="0"/>
    <xf numFmtId="0" fontId="27" fillId="0" borderId="0" applyNumberFormat="0" applyFill="0" applyBorder="0" applyAlignment="0" applyProtection="0"/>
    <xf numFmtId="0" fontId="2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5" fillId="0" borderId="0" applyNumberFormat="0" applyFill="0" applyBorder="0" applyAlignment="0" applyProtection="0"/>
    <xf numFmtId="0" fontId="11" fillId="9" borderId="0" applyNumberFormat="0" applyBorder="0" applyAlignment="0" applyProtection="0"/>
    <xf numFmtId="0" fontId="14" fillId="0" borderId="5" applyNumberFormat="0" applyFill="0" applyAlignment="0" applyProtection="0"/>
    <xf numFmtId="0" fontId="13"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12" borderId="0" applyNumberFormat="0" applyBorder="0" applyAlignment="0" applyProtection="0"/>
    <xf numFmtId="0" fontId="22" fillId="0" borderId="7" applyNumberFormat="0" applyFill="0" applyAlignment="0" applyProtection="0"/>
    <xf numFmtId="0" fontId="14"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11" fillId="15" borderId="0" applyNumberFormat="0" applyBorder="0" applyAlignment="0" applyProtection="0"/>
    <xf numFmtId="0" fontId="24"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26" fillId="4" borderId="9" applyNumberFormat="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23" borderId="0" applyNumberFormat="0" applyBorder="0" applyAlignment="0" applyProtection="0"/>
    <xf numFmtId="0" fontId="0" fillId="16" borderId="0" applyNumberFormat="0" applyBorder="0" applyAlignment="0" applyProtection="0"/>
    <xf numFmtId="0" fontId="16" fillId="3" borderId="9" applyNumberFormat="0" applyAlignment="0" applyProtection="0"/>
    <xf numFmtId="0" fontId="0" fillId="15" borderId="0" applyNumberFormat="0" applyBorder="0" applyAlignment="0" applyProtection="0"/>
    <xf numFmtId="0" fontId="11" fillId="20" borderId="0" applyNumberFormat="0" applyBorder="0" applyAlignment="0" applyProtection="0"/>
    <xf numFmtId="0" fontId="0" fillId="12" borderId="0" applyNumberFormat="0" applyBorder="0" applyAlignment="0" applyProtection="0"/>
  </cellStyleXfs>
  <cellXfs count="129">
    <xf numFmtId="0" fontId="0" fillId="0" borderId="0" xfId="0"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NumberFormat="1" applyFont="1" applyBorder="1" applyAlignment="1" applyProtection="1">
      <alignment horizontal="left" vertical="center" wrapText="1"/>
      <protection/>
    </xf>
    <xf numFmtId="0" fontId="2" fillId="0" borderId="12" xfId="0" applyFont="1" applyBorder="1" applyAlignment="1">
      <alignment vertical="center" wrapText="1"/>
    </xf>
    <xf numFmtId="0" fontId="5" fillId="0" borderId="12" xfId="0" applyNumberFormat="1" applyFont="1" applyBorder="1" applyAlignment="1" applyProtection="1">
      <alignment horizontal="left" vertical="center" wrapText="1"/>
      <protection/>
    </xf>
    <xf numFmtId="0" fontId="31" fillId="0" borderId="12" xfId="0" applyNumberFormat="1"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locked="0"/>
    </xf>
    <xf numFmtId="0" fontId="31" fillId="0" borderId="12" xfId="0" applyNumberFormat="1" applyFont="1" applyBorder="1" applyAlignment="1" applyProtection="1">
      <alignment horizontal="left" vertical="center" wrapText="1"/>
      <protection/>
    </xf>
    <xf numFmtId="0" fontId="5" fillId="0" borderId="13" xfId="0" applyNumberFormat="1" applyFont="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locked="0"/>
    </xf>
    <xf numFmtId="0" fontId="31" fillId="0" borderId="12" xfId="0" applyNumberFormat="1" applyFont="1" applyBorder="1" applyAlignment="1" applyProtection="1">
      <alignment horizontal="left" vertical="center" wrapText="1"/>
      <protection/>
    </xf>
    <xf numFmtId="0" fontId="31" fillId="0" borderId="12" xfId="0" applyNumberFormat="1" applyFont="1" applyBorder="1" applyAlignment="1" applyProtection="1">
      <alignment horizontal="center" vertical="center" wrapText="1"/>
      <protection/>
    </xf>
    <xf numFmtId="0" fontId="30" fillId="0" borderId="12" xfId="0" applyFont="1" applyFill="1" applyBorder="1" applyAlignment="1" applyProtection="1">
      <alignment horizontal="left" vertical="center" wrapText="1"/>
      <protection locked="0"/>
    </xf>
    <xf numFmtId="0" fontId="30" fillId="0" borderId="12" xfId="0" applyFont="1" applyBorder="1" applyAlignment="1">
      <alignment horizontal="left" vertical="center"/>
    </xf>
    <xf numFmtId="0" fontId="30" fillId="0" borderId="12" xfId="0" applyFont="1" applyBorder="1" applyAlignment="1">
      <alignment horizontal="left" vertical="center" wrapText="1"/>
    </xf>
    <xf numFmtId="0" fontId="31" fillId="0" borderId="12" xfId="0" applyNumberFormat="1" applyFont="1" applyFill="1" applyBorder="1" applyAlignment="1" applyProtection="1">
      <alignment horizontal="left" vertical="center" wrapText="1"/>
      <protection/>
    </xf>
    <xf numFmtId="0" fontId="30" fillId="0" borderId="12" xfId="0" applyFont="1" applyBorder="1" applyAlignment="1">
      <alignment horizontal="left" vertical="center" wrapText="1"/>
    </xf>
    <xf numFmtId="0" fontId="30" fillId="0" borderId="12" xfId="0" applyFont="1" applyBorder="1" applyAlignment="1">
      <alignment horizontal="left" vertical="center" wrapText="1" shrinkToFit="1"/>
    </xf>
    <xf numFmtId="0" fontId="30" fillId="0" borderId="12" xfId="0" applyFont="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49" fontId="4" fillId="0" borderId="12" xfId="0" applyNumberFormat="1" applyFont="1" applyBorder="1" applyAlignment="1" applyProtection="1">
      <alignment horizontal="left" vertical="center" wrapText="1"/>
      <protection/>
    </xf>
    <xf numFmtId="49" fontId="31" fillId="0" borderId="12" xfId="0" applyNumberFormat="1" applyFont="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0" fontId="2" fillId="0" borderId="12" xfId="0" applyFont="1" applyFill="1" applyBorder="1" applyAlignment="1">
      <alignment vertical="center" wrapText="1"/>
    </xf>
    <xf numFmtId="0" fontId="5" fillId="0" borderId="12" xfId="0" applyNumberFormat="1" applyFont="1" applyFill="1" applyBorder="1" applyAlignment="1" applyProtection="1">
      <alignment horizontal="left" vertical="center" wrapText="1"/>
      <protection/>
    </xf>
    <xf numFmtId="0" fontId="2" fillId="0" borderId="12" xfId="0" applyFont="1" applyFill="1" applyBorder="1" applyAlignment="1">
      <alignment vertical="center"/>
    </xf>
    <xf numFmtId="0" fontId="7" fillId="0" borderId="12" xfId="0" applyNumberFormat="1" applyFont="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7" fillId="0" borderId="13"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49" fontId="32" fillId="0" borderId="15" xfId="0" applyNumberFormat="1" applyFont="1" applyBorder="1" applyAlignment="1" applyProtection="1">
      <alignment horizontal="center" vertical="center" wrapText="1"/>
      <protection/>
    </xf>
    <xf numFmtId="49" fontId="32" fillId="0" borderId="16" xfId="0" applyNumberFormat="1" applyFont="1" applyBorder="1" applyAlignment="1" applyProtection="1">
      <alignment horizontal="center" vertical="center" wrapText="1"/>
      <protection/>
    </xf>
    <xf numFmtId="49" fontId="32" fillId="0" borderId="17" xfId="0" applyNumberFormat="1" applyFont="1" applyBorder="1" applyAlignment="1" applyProtection="1">
      <alignment horizontal="center" vertical="center" wrapText="1"/>
      <protection/>
    </xf>
    <xf numFmtId="49" fontId="32" fillId="0" borderId="10" xfId="0" applyNumberFormat="1" applyFont="1" applyBorder="1" applyAlignment="1" applyProtection="1">
      <alignment horizontal="center" vertical="center" wrapText="1"/>
      <protection/>
    </xf>
    <xf numFmtId="49" fontId="32" fillId="0" borderId="11" xfId="0" applyNumberFormat="1" applyFont="1" applyBorder="1" applyAlignment="1" applyProtection="1">
      <alignment horizontal="center" vertical="center" wrapText="1"/>
      <protection/>
    </xf>
    <xf numFmtId="49" fontId="32" fillId="0" borderId="14" xfId="0" applyNumberFormat="1" applyFont="1" applyBorder="1" applyAlignment="1" applyProtection="1">
      <alignment horizontal="center" vertical="center" wrapText="1"/>
      <protection/>
    </xf>
    <xf numFmtId="0" fontId="30" fillId="0" borderId="12" xfId="0" applyFont="1" applyBorder="1" applyAlignment="1">
      <alignment horizontal="center" vertical="center"/>
    </xf>
    <xf numFmtId="49" fontId="32" fillId="0" borderId="10" xfId="0" applyNumberFormat="1" applyFont="1" applyBorder="1" applyAlignment="1" applyProtection="1">
      <alignment horizontal="distributed" vertical="center" wrapText="1"/>
      <protection/>
    </xf>
    <xf numFmtId="49" fontId="32" fillId="0" borderId="11" xfId="0" applyNumberFormat="1" applyFont="1" applyBorder="1" applyAlignment="1" applyProtection="1">
      <alignment horizontal="distributed" vertical="center" wrapText="1"/>
      <protection/>
    </xf>
    <xf numFmtId="49" fontId="32" fillId="0" borderId="14" xfId="0" applyNumberFormat="1" applyFont="1" applyBorder="1" applyAlignment="1" applyProtection="1">
      <alignment horizontal="distributed" vertical="center" wrapText="1"/>
      <protection/>
    </xf>
    <xf numFmtId="0" fontId="32" fillId="0" borderId="10" xfId="0" applyNumberFormat="1" applyFont="1" applyBorder="1" applyAlignment="1" applyProtection="1">
      <alignment horizontal="center" vertical="center" wrapText="1"/>
      <protection/>
    </xf>
    <xf numFmtId="0" fontId="32" fillId="0" borderId="11" xfId="0" applyNumberFormat="1" applyFont="1" applyBorder="1" applyAlignment="1" applyProtection="1">
      <alignment horizontal="center" vertical="center" wrapText="1"/>
      <protection/>
    </xf>
    <xf numFmtId="0" fontId="32" fillId="0" borderId="14" xfId="0" applyNumberFormat="1" applyFont="1" applyBorder="1" applyAlignment="1" applyProtection="1">
      <alignment horizontal="center" vertical="center" wrapText="1"/>
      <protection/>
    </xf>
    <xf numFmtId="0" fontId="30" fillId="0" borderId="12" xfId="0" applyFont="1" applyFill="1" applyBorder="1" applyAlignment="1">
      <alignment horizontal="left" vertical="center"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30" fillId="0" borderId="12"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12"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12"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4" xfId="0" applyFont="1" applyBorder="1" applyAlignment="1">
      <alignment vertical="center"/>
    </xf>
    <xf numFmtId="0" fontId="2" fillId="0" borderId="10" xfId="0" applyFont="1" applyFill="1" applyBorder="1" applyAlignment="1" applyProtection="1">
      <alignment vertical="center"/>
      <protection locked="0"/>
    </xf>
    <xf numFmtId="49" fontId="2" fillId="0" borderId="11" xfId="0" applyNumberFormat="1" applyFont="1" applyFill="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0" fontId="2" fillId="0" borderId="12" xfId="0" applyFont="1" applyFill="1" applyBorder="1" applyAlignment="1" applyProtection="1">
      <alignment vertical="center"/>
      <protection locked="0"/>
    </xf>
    <xf numFmtId="49" fontId="2" fillId="0" borderId="12" xfId="0" applyNumberFormat="1" applyFont="1" applyFill="1" applyBorder="1" applyAlignment="1" applyProtection="1">
      <alignment vertical="center" wrapText="1"/>
      <protection locked="0"/>
    </xf>
    <xf numFmtId="49" fontId="2" fillId="0" borderId="12" xfId="0" applyNumberFormat="1" applyFont="1" applyBorder="1" applyAlignment="1" applyProtection="1">
      <alignment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176" fontId="4" fillId="0" borderId="12" xfId="0" applyNumberFormat="1" applyFont="1" applyBorder="1" applyAlignment="1" applyProtection="1">
      <alignment horizontal="left" vertical="center" wrapText="1"/>
      <protection/>
    </xf>
    <xf numFmtId="176" fontId="5" fillId="0" borderId="12" xfId="0" applyNumberFormat="1" applyFont="1" applyBorder="1" applyAlignment="1" applyProtection="1">
      <alignment horizontal="center" vertical="center" wrapText="1"/>
      <protection/>
    </xf>
    <xf numFmtId="176" fontId="4" fillId="0" borderId="12" xfId="0" applyNumberFormat="1" applyFont="1" applyBorder="1" applyAlignment="1" applyProtection="1">
      <alignment horizontal="left" vertical="center" wrapText="1"/>
      <protection/>
    </xf>
    <xf numFmtId="0" fontId="8" fillId="0" borderId="12" xfId="0" applyFont="1" applyBorder="1" applyAlignment="1">
      <alignment vertical="center"/>
    </xf>
    <xf numFmtId="176" fontId="31" fillId="0" borderId="12" xfId="0" applyNumberFormat="1" applyFont="1" applyBorder="1" applyAlignment="1" applyProtection="1">
      <alignment horizontal="left" vertical="center" wrapText="1"/>
      <protection/>
    </xf>
    <xf numFmtId="0" fontId="5" fillId="0" borderId="12" xfId="0" applyNumberFormat="1" applyFont="1" applyBorder="1" applyAlignment="1" applyProtection="1">
      <alignment horizontal="left" vertical="center" wrapText="1"/>
      <protection/>
    </xf>
    <xf numFmtId="176" fontId="6" fillId="0" borderId="12" xfId="0" applyNumberFormat="1" applyFont="1" applyBorder="1" applyAlignment="1" applyProtection="1">
      <alignment horizontal="left" vertical="center" wrapText="1"/>
      <protection/>
    </xf>
    <xf numFmtId="0" fontId="2" fillId="0" borderId="12" xfId="0" applyFont="1" applyBorder="1" applyAlignment="1">
      <alignment vertical="center"/>
    </xf>
    <xf numFmtId="176" fontId="5" fillId="0" borderId="12" xfId="0" applyNumberFormat="1" applyFont="1" applyBorder="1" applyAlignment="1" applyProtection="1">
      <alignment horizontal="left" vertical="center" wrapText="1"/>
      <protection/>
    </xf>
    <xf numFmtId="14" fontId="2" fillId="0" borderId="12" xfId="0" applyNumberFormat="1" applyFont="1" applyBorder="1" applyAlignment="1">
      <alignment horizontal="center" vertical="center"/>
    </xf>
    <xf numFmtId="176" fontId="5" fillId="0" borderId="13" xfId="0" applyNumberFormat="1" applyFont="1" applyBorder="1" applyAlignment="1" applyProtection="1">
      <alignment horizontal="center" vertical="center" wrapText="1"/>
      <protection/>
    </xf>
    <xf numFmtId="176" fontId="5" fillId="0" borderId="13" xfId="0" applyNumberFormat="1" applyFont="1" applyBorder="1" applyAlignment="1" applyProtection="1">
      <alignment horizontal="left" vertical="center" wrapText="1"/>
      <protection/>
    </xf>
    <xf numFmtId="0" fontId="8" fillId="0" borderId="13" xfId="0" applyFont="1" applyBorder="1" applyAlignment="1">
      <alignment vertical="center"/>
    </xf>
    <xf numFmtId="176" fontId="5" fillId="0" borderId="12" xfId="0" applyNumberFormat="1" applyFont="1" applyBorder="1" applyAlignment="1" applyProtection="1">
      <alignment horizontal="center" vertical="center" wrapText="1"/>
      <protection/>
    </xf>
    <xf numFmtId="176" fontId="5" fillId="0" borderId="12" xfId="0" applyNumberFormat="1" applyFont="1" applyBorder="1" applyAlignment="1" applyProtection="1">
      <alignment horizontal="left" vertical="center" wrapText="1"/>
      <protection/>
    </xf>
    <xf numFmtId="14" fontId="9" fillId="0" borderId="12" xfId="0" applyNumberFormat="1" applyFont="1" applyBorder="1" applyAlignment="1">
      <alignment horizontal="center" vertical="center"/>
    </xf>
    <xf numFmtId="176" fontId="10" fillId="0" borderId="12" xfId="0" applyNumberFormat="1" applyFont="1" applyBorder="1" applyAlignment="1" applyProtection="1">
      <alignment horizontal="left" vertical="center" wrapText="1"/>
      <protection/>
    </xf>
    <xf numFmtId="14" fontId="2" fillId="0" borderId="12" xfId="0" applyNumberFormat="1" applyFont="1" applyBorder="1" applyAlignment="1">
      <alignment horizontal="center" vertical="center"/>
    </xf>
    <xf numFmtId="14" fontId="31" fillId="0" borderId="12" xfId="0" applyNumberFormat="1" applyFont="1" applyBorder="1" applyAlignment="1" applyProtection="1">
      <alignment horizontal="center" vertical="center" wrapText="1"/>
      <protection/>
    </xf>
    <xf numFmtId="176" fontId="31" fillId="0" borderId="12" xfId="0" applyNumberFormat="1" applyFont="1" applyBorder="1" applyAlignment="1" applyProtection="1">
      <alignment horizontal="center" vertical="center" wrapText="1"/>
      <protection/>
    </xf>
    <xf numFmtId="176" fontId="33" fillId="0" borderId="12" xfId="0" applyNumberFormat="1" applyFont="1" applyBorder="1" applyAlignment="1" applyProtection="1">
      <alignment horizontal="left" vertical="center" wrapText="1"/>
      <protection/>
    </xf>
    <xf numFmtId="14" fontId="30" fillId="0" borderId="12" xfId="0" applyNumberFormat="1" applyFont="1" applyBorder="1" applyAlignment="1">
      <alignment horizontal="center" vertical="center"/>
    </xf>
    <xf numFmtId="0" fontId="30" fillId="0" borderId="12" xfId="0" applyFont="1" applyBorder="1" applyAlignment="1">
      <alignment horizontal="left" vertical="center"/>
    </xf>
    <xf numFmtId="14" fontId="30" fillId="0" borderId="12" xfId="0" applyNumberFormat="1" applyFont="1" applyBorder="1" applyAlignment="1">
      <alignment horizontal="center" vertical="center"/>
    </xf>
    <xf numFmtId="0" fontId="2" fillId="0" borderId="12" xfId="0" applyFont="1" applyFill="1" applyBorder="1" applyAlignment="1" applyProtection="1">
      <alignment horizontal="left" vertical="center"/>
      <protection locked="0"/>
    </xf>
    <xf numFmtId="176" fontId="2" fillId="0" borderId="12" xfId="0" applyNumberFormat="1" applyFont="1" applyFill="1" applyBorder="1" applyAlignment="1" applyProtection="1">
      <alignment horizontal="center" vertical="center" wrapText="1"/>
      <protection locked="0"/>
    </xf>
    <xf numFmtId="176" fontId="2" fillId="0" borderId="12" xfId="0" applyNumberFormat="1" applyFont="1" applyBorder="1" applyAlignment="1" applyProtection="1">
      <alignment horizontal="left" vertical="center" wrapText="1"/>
      <protection locked="0"/>
    </xf>
    <xf numFmtId="0" fontId="3" fillId="0" borderId="14" xfId="0" applyFont="1" applyFill="1" applyBorder="1" applyAlignment="1">
      <alignment horizontal="center" vertical="center"/>
    </xf>
    <xf numFmtId="49" fontId="4" fillId="0" borderId="12" xfId="0" applyNumberFormat="1" applyFont="1" applyBorder="1" applyAlignment="1" applyProtection="1">
      <alignment horizontal="left" vertical="center" wrapText="1"/>
      <protection/>
    </xf>
    <xf numFmtId="0" fontId="4" fillId="0" borderId="12" xfId="0" applyNumberFormat="1" applyFont="1" applyBorder="1" applyAlignment="1" applyProtection="1">
      <alignment horizontal="left" vertical="center" wrapText="1"/>
      <protection/>
    </xf>
    <xf numFmtId="0" fontId="4" fillId="0" borderId="18" xfId="0" applyNumberFormat="1" applyFont="1" applyBorder="1" applyAlignment="1" applyProtection="1">
      <alignment horizontal="left" vertical="center" wrapText="1"/>
      <protection/>
    </xf>
    <xf numFmtId="0" fontId="5" fillId="0" borderId="19" xfId="0" applyNumberFormat="1" applyFont="1" applyBorder="1" applyAlignment="1" applyProtection="1">
      <alignment horizontal="left" vertical="center" wrapText="1"/>
      <protection/>
    </xf>
    <xf numFmtId="0" fontId="6" fillId="0" borderId="20" xfId="0" applyNumberFormat="1" applyFont="1" applyBorder="1" applyAlignment="1" applyProtection="1">
      <alignment horizontal="left" vertical="center" wrapText="1"/>
      <protection/>
    </xf>
    <xf numFmtId="0" fontId="4" fillId="0" borderId="20" xfId="0" applyNumberFormat="1" applyFont="1" applyBorder="1" applyAlignment="1" applyProtection="1">
      <alignment horizontal="left" vertical="center" wrapText="1"/>
      <protection/>
    </xf>
    <xf numFmtId="0" fontId="5" fillId="0" borderId="20" xfId="0" applyNumberFormat="1" applyFont="1" applyBorder="1" applyAlignment="1" applyProtection="1">
      <alignment horizontal="left" vertical="center" wrapText="1"/>
      <protection/>
    </xf>
    <xf numFmtId="14" fontId="2" fillId="0" borderId="12" xfId="0" applyNumberFormat="1" applyFont="1" applyBorder="1" applyAlignment="1">
      <alignment horizontal="center" vertical="center"/>
    </xf>
    <xf numFmtId="0" fontId="2" fillId="0" borderId="20" xfId="0" applyFont="1" applyBorder="1" applyAlignment="1">
      <alignment vertical="center"/>
    </xf>
    <xf numFmtId="0" fontId="5" fillId="0" borderId="21" xfId="0" applyNumberFormat="1" applyFont="1" applyBorder="1" applyAlignment="1" applyProtection="1">
      <alignment horizontal="left" vertical="center" wrapText="1"/>
      <protection/>
    </xf>
    <xf numFmtId="0" fontId="5" fillId="0" borderId="22" xfId="0" applyNumberFormat="1" applyFont="1" applyBorder="1" applyAlignment="1" applyProtection="1">
      <alignment horizontal="left" vertical="center" wrapText="1"/>
      <protection/>
    </xf>
    <xf numFmtId="0" fontId="5" fillId="0" borderId="20" xfId="0" applyNumberFormat="1" applyFont="1" applyBorder="1" applyAlignment="1" applyProtection="1">
      <alignment horizontal="left" vertical="center" wrapText="1"/>
      <protection/>
    </xf>
    <xf numFmtId="0" fontId="10" fillId="0" borderId="20" xfId="0" applyNumberFormat="1" applyFont="1" applyBorder="1" applyAlignment="1" applyProtection="1">
      <alignment horizontal="left" vertical="center" wrapText="1"/>
      <protection/>
    </xf>
    <xf numFmtId="0" fontId="30" fillId="0" borderId="12" xfId="0" applyFont="1" applyBorder="1" applyAlignment="1">
      <alignment horizontal="left" vertical="center"/>
    </xf>
    <xf numFmtId="0" fontId="31" fillId="0" borderId="19" xfId="0" applyNumberFormat="1" applyFont="1" applyBorder="1" applyAlignment="1" applyProtection="1">
      <alignment horizontal="left" vertical="center" wrapText="1"/>
      <protection/>
    </xf>
    <xf numFmtId="0" fontId="31" fillId="0" borderId="20" xfId="0" applyNumberFormat="1" applyFont="1" applyBorder="1" applyAlignment="1" applyProtection="1">
      <alignment horizontal="left" vertical="center" wrapText="1"/>
      <protection/>
    </xf>
    <xf numFmtId="49" fontId="31" fillId="0" borderId="19" xfId="0" applyNumberFormat="1" applyFont="1" applyBorder="1" applyAlignment="1" applyProtection="1">
      <alignment horizontal="left" vertical="center" wrapText="1"/>
      <protection/>
    </xf>
    <xf numFmtId="0" fontId="30" fillId="0" borderId="19" xfId="0" applyFont="1" applyBorder="1" applyAlignment="1">
      <alignment horizontal="left" vertical="center"/>
    </xf>
    <xf numFmtId="0" fontId="2" fillId="0" borderId="20" xfId="0" applyFont="1" applyBorder="1" applyAlignment="1">
      <alignment horizontal="left" vertical="center"/>
    </xf>
    <xf numFmtId="0" fontId="30" fillId="0" borderId="19" xfId="0" applyFont="1" applyFill="1" applyBorder="1" applyAlignment="1" applyProtection="1">
      <alignment horizontal="left" vertical="center" wrapText="1"/>
      <protection locked="0"/>
    </xf>
    <xf numFmtId="0" fontId="2" fillId="0" borderId="20" xfId="0" applyFont="1" applyBorder="1" applyAlignment="1">
      <alignment horizontal="left" vertical="center"/>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protection locked="0"/>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4"/>
  <sheetViews>
    <sheetView tabSelected="1" zoomScale="120" zoomScaleNormal="120" workbookViewId="0" topLeftCell="A1">
      <selection activeCell="A1" sqref="A1:O3"/>
    </sheetView>
  </sheetViews>
  <sheetFormatPr defaultColWidth="9.00390625" defaultRowHeight="13.5"/>
  <cols>
    <col min="1" max="1" width="16.50390625" style="4" customWidth="1"/>
    <col min="2" max="2" width="8.375" style="4" customWidth="1"/>
    <col min="3" max="3" width="4.875" style="4" customWidth="1"/>
    <col min="4" max="4" width="14.625" style="4" customWidth="1"/>
    <col min="5" max="5" width="20.25390625" style="7" customWidth="1"/>
    <col min="6" max="6" width="6.875" style="8" customWidth="1"/>
    <col min="7" max="7" width="6.375" style="8" customWidth="1"/>
    <col min="8" max="8" width="4.00390625" style="8" customWidth="1"/>
    <col min="9" max="9" width="8.25390625" style="4" customWidth="1"/>
    <col min="10" max="10" width="10.875" style="4" customWidth="1"/>
    <col min="11" max="11" width="7.375" style="4" hidden="1" customWidth="1"/>
    <col min="12" max="12" width="10.875" style="4" customWidth="1"/>
    <col min="13" max="13" width="5.50390625" style="4" customWidth="1"/>
    <col min="14" max="14" width="8.125" style="4" customWidth="1"/>
    <col min="15" max="15" width="10.375" style="9" customWidth="1"/>
    <col min="16" max="16" width="7.25390625" style="4" hidden="1" customWidth="1"/>
    <col min="17" max="16384" width="9.00390625" style="4" customWidth="1"/>
  </cols>
  <sheetData>
    <row r="1" spans="1:15" ht="40.5" customHeight="1">
      <c r="A1" s="10" t="s">
        <v>0</v>
      </c>
      <c r="B1" s="11"/>
      <c r="C1" s="11"/>
      <c r="D1" s="11"/>
      <c r="E1" s="11"/>
      <c r="F1" s="11"/>
      <c r="G1" s="11"/>
      <c r="H1" s="11"/>
      <c r="I1" s="11"/>
      <c r="J1" s="11"/>
      <c r="K1" s="11"/>
      <c r="L1" s="11"/>
      <c r="M1" s="11"/>
      <c r="N1" s="11"/>
      <c r="O1" s="104"/>
    </row>
    <row r="2" spans="1:16" ht="40.5" customHeight="1">
      <c r="A2" s="12" t="s">
        <v>1</v>
      </c>
      <c r="B2" s="12" t="s">
        <v>2</v>
      </c>
      <c r="C2" s="12" t="s">
        <v>3</v>
      </c>
      <c r="D2" s="12" t="s">
        <v>4</v>
      </c>
      <c r="E2" s="30" t="s">
        <v>5</v>
      </c>
      <c r="F2" s="31" t="s">
        <v>6</v>
      </c>
      <c r="G2" s="31"/>
      <c r="H2" s="31"/>
      <c r="I2" s="12" t="s">
        <v>7</v>
      </c>
      <c r="J2" s="77" t="s">
        <v>8</v>
      </c>
      <c r="K2" s="77" t="s">
        <v>9</v>
      </c>
      <c r="L2" s="12" t="s">
        <v>10</v>
      </c>
      <c r="M2" s="12" t="s">
        <v>11</v>
      </c>
      <c r="N2" s="105" t="s">
        <v>12</v>
      </c>
      <c r="O2" s="77" t="s">
        <v>13</v>
      </c>
      <c r="P2" s="12" t="s">
        <v>14</v>
      </c>
    </row>
    <row r="3" spans="1:16" ht="40.5" customHeight="1">
      <c r="A3" s="13" t="s">
        <v>15</v>
      </c>
      <c r="B3" s="14" t="s">
        <v>16</v>
      </c>
      <c r="C3" s="14" t="s">
        <v>17</v>
      </c>
      <c r="D3" s="15" t="s">
        <v>18</v>
      </c>
      <c r="E3" s="15" t="s">
        <v>19</v>
      </c>
      <c r="F3" s="32" t="s">
        <v>20</v>
      </c>
      <c r="G3" s="32"/>
      <c r="H3" s="32"/>
      <c r="I3" s="17" t="s">
        <v>21</v>
      </c>
      <c r="J3" s="78">
        <v>44904</v>
      </c>
      <c r="K3" s="79"/>
      <c r="L3" s="80" t="s">
        <v>22</v>
      </c>
      <c r="M3" s="14" t="s">
        <v>23</v>
      </c>
      <c r="N3" s="14">
        <v>455000</v>
      </c>
      <c r="O3" s="78">
        <v>44904</v>
      </c>
      <c r="P3" s="106"/>
    </row>
    <row r="4" spans="1:16" ht="40.5" customHeight="1">
      <c r="A4" s="13" t="s">
        <v>24</v>
      </c>
      <c r="B4" s="14" t="s">
        <v>16</v>
      </c>
      <c r="C4" s="14" t="s">
        <v>17</v>
      </c>
      <c r="D4" s="15" t="s">
        <v>25</v>
      </c>
      <c r="E4" s="15" t="s">
        <v>26</v>
      </c>
      <c r="F4" s="32" t="s">
        <v>27</v>
      </c>
      <c r="G4" s="32"/>
      <c r="H4" s="32"/>
      <c r="I4" s="17" t="s">
        <v>28</v>
      </c>
      <c r="J4" s="78">
        <v>44819</v>
      </c>
      <c r="K4" s="79"/>
      <c r="L4" s="80" t="s">
        <v>22</v>
      </c>
      <c r="M4" s="14" t="s">
        <v>23</v>
      </c>
      <c r="N4" s="14">
        <v>455000</v>
      </c>
      <c r="O4" s="78">
        <v>44819</v>
      </c>
      <c r="P4" s="106"/>
    </row>
    <row r="5" spans="1:16" s="1" customFormat="1" ht="45.75" customHeight="1">
      <c r="A5" s="13" t="s">
        <v>29</v>
      </c>
      <c r="B5" s="14" t="s">
        <v>16</v>
      </c>
      <c r="C5" s="14" t="s">
        <v>17</v>
      </c>
      <c r="D5" s="15" t="s">
        <v>30</v>
      </c>
      <c r="E5" s="15" t="s">
        <v>31</v>
      </c>
      <c r="F5" s="32" t="s">
        <v>32</v>
      </c>
      <c r="G5" s="32"/>
      <c r="H5" s="32"/>
      <c r="I5" s="17" t="s">
        <v>33</v>
      </c>
      <c r="J5" s="78">
        <v>44804</v>
      </c>
      <c r="K5" s="81"/>
      <c r="L5" s="80" t="s">
        <v>22</v>
      </c>
      <c r="M5" s="14" t="s">
        <v>23</v>
      </c>
      <c r="N5" s="14">
        <v>455000</v>
      </c>
      <c r="O5" s="78">
        <v>44804</v>
      </c>
      <c r="P5" s="20"/>
    </row>
    <row r="6" spans="1:16" ht="40.5" customHeight="1">
      <c r="A6" s="13" t="s">
        <v>34</v>
      </c>
      <c r="B6" s="14" t="s">
        <v>16</v>
      </c>
      <c r="C6" s="14" t="s">
        <v>17</v>
      </c>
      <c r="D6" s="15" t="s">
        <v>35</v>
      </c>
      <c r="E6" s="15" t="s">
        <v>36</v>
      </c>
      <c r="F6" s="32" t="s">
        <v>37</v>
      </c>
      <c r="G6" s="32"/>
      <c r="H6" s="32"/>
      <c r="I6" s="17" t="s">
        <v>38</v>
      </c>
      <c r="J6" s="78">
        <v>44767</v>
      </c>
      <c r="K6" s="81"/>
      <c r="L6" s="80" t="s">
        <v>22</v>
      </c>
      <c r="M6" s="14" t="s">
        <v>23</v>
      </c>
      <c r="N6" s="14">
        <v>455000</v>
      </c>
      <c r="O6" s="78">
        <v>44767</v>
      </c>
      <c r="P6" s="106"/>
    </row>
    <row r="7" spans="1:16" s="2" customFormat="1" ht="40.5" customHeight="1">
      <c r="A7" s="13" t="s">
        <v>39</v>
      </c>
      <c r="B7" s="14" t="s">
        <v>16</v>
      </c>
      <c r="C7" s="14" t="s">
        <v>17</v>
      </c>
      <c r="D7" s="15" t="s">
        <v>40</v>
      </c>
      <c r="E7" s="15" t="s">
        <v>41</v>
      </c>
      <c r="F7" s="32" t="s">
        <v>42</v>
      </c>
      <c r="G7" s="32"/>
      <c r="H7" s="32"/>
      <c r="I7" s="17" t="s">
        <v>43</v>
      </c>
      <c r="J7" s="78">
        <v>44739</v>
      </c>
      <c r="K7" s="81"/>
      <c r="L7" s="80" t="s">
        <v>22</v>
      </c>
      <c r="M7" s="14" t="s">
        <v>23</v>
      </c>
      <c r="N7" s="14">
        <v>455000</v>
      </c>
      <c r="O7" s="78">
        <v>44739</v>
      </c>
      <c r="P7" s="20"/>
    </row>
    <row r="8" spans="1:16" ht="40.5" customHeight="1">
      <c r="A8" s="13" t="s">
        <v>44</v>
      </c>
      <c r="B8" s="16" t="s">
        <v>45</v>
      </c>
      <c r="C8" s="14" t="s">
        <v>17</v>
      </c>
      <c r="D8" s="14" t="s">
        <v>46</v>
      </c>
      <c r="E8" s="14" t="s">
        <v>47</v>
      </c>
      <c r="F8" s="32" t="s">
        <v>48</v>
      </c>
      <c r="G8" s="32"/>
      <c r="H8" s="32"/>
      <c r="I8" s="14" t="s">
        <v>49</v>
      </c>
      <c r="J8" s="78">
        <v>44725</v>
      </c>
      <c r="K8" s="79"/>
      <c r="L8" s="80" t="s">
        <v>22</v>
      </c>
      <c r="M8" s="14" t="s">
        <v>23</v>
      </c>
      <c r="N8" s="14">
        <v>455000</v>
      </c>
      <c r="O8" s="78">
        <v>44725</v>
      </c>
      <c r="P8" s="106"/>
    </row>
    <row r="9" spans="1:16" ht="51.75" customHeight="1">
      <c r="A9" s="13" t="s">
        <v>50</v>
      </c>
      <c r="B9" s="16" t="s">
        <v>45</v>
      </c>
      <c r="C9" s="14" t="s">
        <v>17</v>
      </c>
      <c r="D9" s="14" t="s">
        <v>51</v>
      </c>
      <c r="E9" s="14" t="s">
        <v>52</v>
      </c>
      <c r="F9" s="32" t="s">
        <v>53</v>
      </c>
      <c r="G9" s="32"/>
      <c r="H9" s="32"/>
      <c r="I9" s="14" t="s">
        <v>54</v>
      </c>
      <c r="J9" s="78">
        <v>44706</v>
      </c>
      <c r="K9" s="79"/>
      <c r="L9" s="80" t="s">
        <v>22</v>
      </c>
      <c r="M9" s="14" t="s">
        <v>23</v>
      </c>
      <c r="N9" s="14">
        <v>455000</v>
      </c>
      <c r="O9" s="78">
        <v>44706</v>
      </c>
      <c r="P9" s="106"/>
    </row>
    <row r="10" spans="1:16" ht="40.5" customHeight="1">
      <c r="A10" s="13" t="s">
        <v>55</v>
      </c>
      <c r="B10" s="14" t="s">
        <v>16</v>
      </c>
      <c r="C10" s="14" t="s">
        <v>17</v>
      </c>
      <c r="D10" s="14" t="s">
        <v>56</v>
      </c>
      <c r="E10" s="14" t="s">
        <v>57</v>
      </c>
      <c r="F10" s="32" t="s">
        <v>58</v>
      </c>
      <c r="G10" s="32"/>
      <c r="H10" s="32"/>
      <c r="I10" s="20" t="s">
        <v>59</v>
      </c>
      <c r="J10" s="78">
        <v>44659</v>
      </c>
      <c r="K10" s="79"/>
      <c r="L10" s="80" t="s">
        <v>22</v>
      </c>
      <c r="M10" s="14" t="s">
        <v>23</v>
      </c>
      <c r="N10" s="14">
        <v>455000</v>
      </c>
      <c r="O10" s="78">
        <v>44659</v>
      </c>
      <c r="P10" s="106"/>
    </row>
    <row r="11" spans="1:16" ht="40.5" customHeight="1">
      <c r="A11" s="13" t="s">
        <v>60</v>
      </c>
      <c r="B11" s="14" t="s">
        <v>16</v>
      </c>
      <c r="C11" s="14" t="s">
        <v>17</v>
      </c>
      <c r="D11" s="17" t="s">
        <v>61</v>
      </c>
      <c r="E11" s="15" t="s">
        <v>62</v>
      </c>
      <c r="F11" s="32" t="s">
        <v>63</v>
      </c>
      <c r="G11" s="32"/>
      <c r="H11" s="32"/>
      <c r="I11" s="20" t="s">
        <v>64</v>
      </c>
      <c r="J11" s="78">
        <v>44637</v>
      </c>
      <c r="K11" s="79"/>
      <c r="L11" s="80" t="s">
        <v>22</v>
      </c>
      <c r="M11" s="14" t="s">
        <v>23</v>
      </c>
      <c r="N11" s="14">
        <v>455000</v>
      </c>
      <c r="O11" s="78">
        <v>44637</v>
      </c>
      <c r="P11" s="107"/>
    </row>
    <row r="12" spans="1:16" ht="40.5" customHeight="1">
      <c r="A12" s="13" t="s">
        <v>65</v>
      </c>
      <c r="B12" s="14" t="s">
        <v>16</v>
      </c>
      <c r="C12" s="14" t="s">
        <v>17</v>
      </c>
      <c r="D12" s="17" t="s">
        <v>66</v>
      </c>
      <c r="E12" s="17" t="s">
        <v>67</v>
      </c>
      <c r="F12" s="32" t="s">
        <v>68</v>
      </c>
      <c r="G12" s="32"/>
      <c r="H12" s="32"/>
      <c r="I12" s="20" t="s">
        <v>69</v>
      </c>
      <c r="J12" s="78">
        <v>44543</v>
      </c>
      <c r="K12" s="79"/>
      <c r="L12" s="80" t="s">
        <v>22</v>
      </c>
      <c r="M12" s="14" t="s">
        <v>23</v>
      </c>
      <c r="N12" s="14">
        <v>455000</v>
      </c>
      <c r="O12" s="78">
        <v>44543</v>
      </c>
      <c r="P12" s="107"/>
    </row>
    <row r="13" spans="1:16" ht="40.5" customHeight="1">
      <c r="A13" s="13" t="s">
        <v>70</v>
      </c>
      <c r="B13" s="14" t="s">
        <v>16</v>
      </c>
      <c r="C13" s="14" t="s">
        <v>17</v>
      </c>
      <c r="D13" s="14" t="s">
        <v>71</v>
      </c>
      <c r="E13" s="14" t="s">
        <v>72</v>
      </c>
      <c r="F13" s="33" t="s">
        <v>73</v>
      </c>
      <c r="G13" s="33"/>
      <c r="H13" s="33"/>
      <c r="I13" s="82" t="s">
        <v>74</v>
      </c>
      <c r="J13" s="78">
        <v>44481</v>
      </c>
      <c r="K13" s="79"/>
      <c r="L13" s="80" t="s">
        <v>22</v>
      </c>
      <c r="M13" s="14" t="s">
        <v>23</v>
      </c>
      <c r="N13" s="14">
        <v>455000</v>
      </c>
      <c r="O13" s="78">
        <v>44481</v>
      </c>
      <c r="P13" s="107"/>
    </row>
    <row r="14" spans="1:16" ht="40.5" customHeight="1">
      <c r="A14" s="13" t="s">
        <v>75</v>
      </c>
      <c r="B14" s="16" t="s">
        <v>45</v>
      </c>
      <c r="C14" s="14" t="s">
        <v>17</v>
      </c>
      <c r="D14" s="14" t="s">
        <v>76</v>
      </c>
      <c r="E14" s="14" t="s">
        <v>77</v>
      </c>
      <c r="F14" s="33" t="s">
        <v>78</v>
      </c>
      <c r="G14" s="33"/>
      <c r="H14" s="33"/>
      <c r="I14" s="82" t="s">
        <v>79</v>
      </c>
      <c r="J14" s="78">
        <v>44438</v>
      </c>
      <c r="K14" s="83"/>
      <c r="L14" s="80" t="s">
        <v>22</v>
      </c>
      <c r="M14" s="14" t="s">
        <v>23</v>
      </c>
      <c r="N14" s="108">
        <v>455000</v>
      </c>
      <c r="O14" s="78">
        <v>44438</v>
      </c>
      <c r="P14" s="109"/>
    </row>
    <row r="15" spans="1:16" ht="40.5" customHeight="1">
      <c r="A15" s="13" t="s">
        <v>80</v>
      </c>
      <c r="B15" s="16" t="s">
        <v>45</v>
      </c>
      <c r="C15" s="14" t="s">
        <v>17</v>
      </c>
      <c r="D15" s="14" t="s">
        <v>81</v>
      </c>
      <c r="E15" s="14" t="s">
        <v>82</v>
      </c>
      <c r="F15" s="33" t="s">
        <v>83</v>
      </c>
      <c r="G15" s="33"/>
      <c r="H15" s="33"/>
      <c r="I15" s="82" t="s">
        <v>84</v>
      </c>
      <c r="J15" s="78">
        <v>44434</v>
      </c>
      <c r="K15" s="83"/>
      <c r="L15" s="80" t="s">
        <v>22</v>
      </c>
      <c r="M15" s="14" t="s">
        <v>23</v>
      </c>
      <c r="N15" s="108">
        <v>455000</v>
      </c>
      <c r="O15" s="78">
        <v>44434</v>
      </c>
      <c r="P15" s="109"/>
    </row>
    <row r="16" spans="1:16" ht="40.5" customHeight="1">
      <c r="A16" s="13" t="s">
        <v>85</v>
      </c>
      <c r="B16" s="14" t="s">
        <v>16</v>
      </c>
      <c r="C16" s="14" t="s">
        <v>17</v>
      </c>
      <c r="D16" s="13" t="s">
        <v>86</v>
      </c>
      <c r="E16" s="34" t="s">
        <v>87</v>
      </c>
      <c r="F16" s="33" t="s">
        <v>88</v>
      </c>
      <c r="G16" s="33"/>
      <c r="H16" s="33"/>
      <c r="I16" s="84" t="s">
        <v>89</v>
      </c>
      <c r="J16" s="78">
        <v>44420</v>
      </c>
      <c r="K16" s="84"/>
      <c r="L16" s="80" t="s">
        <v>22</v>
      </c>
      <c r="M16" s="14" t="s">
        <v>23</v>
      </c>
      <c r="N16" s="108">
        <v>455000</v>
      </c>
      <c r="O16" s="78">
        <v>44420</v>
      </c>
      <c r="P16" s="109"/>
    </row>
    <row r="17" spans="1:16" ht="40.5" customHeight="1">
      <c r="A17" s="13" t="s">
        <v>90</v>
      </c>
      <c r="B17" s="16" t="s">
        <v>45</v>
      </c>
      <c r="C17" s="14" t="s">
        <v>17</v>
      </c>
      <c r="D17" s="14" t="s">
        <v>91</v>
      </c>
      <c r="E17" s="35" t="s">
        <v>92</v>
      </c>
      <c r="F17" s="33" t="s">
        <v>93</v>
      </c>
      <c r="G17" s="33"/>
      <c r="H17" s="33"/>
      <c r="I17" s="82" t="s">
        <v>94</v>
      </c>
      <c r="J17" s="78">
        <v>44379</v>
      </c>
      <c r="K17" s="83"/>
      <c r="L17" s="80" t="s">
        <v>22</v>
      </c>
      <c r="M17" s="14" t="s">
        <v>23</v>
      </c>
      <c r="N17" s="108">
        <v>455000</v>
      </c>
      <c r="O17" s="78">
        <v>44379</v>
      </c>
      <c r="P17" s="110"/>
    </row>
    <row r="18" spans="1:16" ht="40.5" customHeight="1">
      <c r="A18" s="13" t="s">
        <v>95</v>
      </c>
      <c r="B18" s="14" t="s">
        <v>16</v>
      </c>
      <c r="C18" s="14" t="s">
        <v>17</v>
      </c>
      <c r="D18" s="14" t="s">
        <v>96</v>
      </c>
      <c r="E18" s="35" t="s">
        <v>97</v>
      </c>
      <c r="F18" s="33" t="s">
        <v>98</v>
      </c>
      <c r="G18" s="33"/>
      <c r="H18" s="33"/>
      <c r="I18" s="82" t="s">
        <v>99</v>
      </c>
      <c r="J18" s="78">
        <v>44344</v>
      </c>
      <c r="K18" s="85"/>
      <c r="L18" s="80" t="s">
        <v>22</v>
      </c>
      <c r="M18" s="14" t="s">
        <v>23</v>
      </c>
      <c r="N18" s="108">
        <v>455000</v>
      </c>
      <c r="O18" s="78">
        <v>44344</v>
      </c>
      <c r="P18" s="111"/>
    </row>
    <row r="19" spans="1:16" ht="40.5" customHeight="1">
      <c r="A19" s="13" t="s">
        <v>100</v>
      </c>
      <c r="B19" s="14" t="s">
        <v>16</v>
      </c>
      <c r="C19" s="14" t="s">
        <v>17</v>
      </c>
      <c r="D19" s="14" t="s">
        <v>101</v>
      </c>
      <c r="E19" s="35" t="s">
        <v>102</v>
      </c>
      <c r="F19" s="33" t="s">
        <v>103</v>
      </c>
      <c r="G19" s="33"/>
      <c r="H19" s="33"/>
      <c r="I19" s="82" t="s">
        <v>104</v>
      </c>
      <c r="J19" s="78">
        <v>44249</v>
      </c>
      <c r="K19" s="85"/>
      <c r="L19" s="80" t="s">
        <v>22</v>
      </c>
      <c r="M19" s="14" t="s">
        <v>23</v>
      </c>
      <c r="N19" s="108">
        <v>455000</v>
      </c>
      <c r="O19" s="78">
        <v>44249</v>
      </c>
      <c r="P19" s="111"/>
    </row>
    <row r="20" spans="1:16" ht="40.5" customHeight="1">
      <c r="A20" s="13" t="s">
        <v>105</v>
      </c>
      <c r="B20" s="14" t="s">
        <v>16</v>
      </c>
      <c r="C20" s="14" t="s">
        <v>17</v>
      </c>
      <c r="D20" s="14" t="s">
        <v>106</v>
      </c>
      <c r="E20" s="35" t="s">
        <v>107</v>
      </c>
      <c r="F20" s="33" t="s">
        <v>108</v>
      </c>
      <c r="G20" s="33"/>
      <c r="H20" s="33"/>
      <c r="I20" s="82" t="s">
        <v>109</v>
      </c>
      <c r="J20" s="78">
        <v>44224</v>
      </c>
      <c r="K20" s="85"/>
      <c r="L20" s="80" t="s">
        <v>22</v>
      </c>
      <c r="M20" s="14" t="s">
        <v>23</v>
      </c>
      <c r="N20" s="108">
        <v>455000</v>
      </c>
      <c r="O20" s="112">
        <v>44224</v>
      </c>
      <c r="P20" s="111"/>
    </row>
    <row r="21" spans="1:16" ht="27" customHeight="1">
      <c r="A21" s="14" t="s">
        <v>110</v>
      </c>
      <c r="B21" s="14" t="s">
        <v>16</v>
      </c>
      <c r="C21" s="14" t="s">
        <v>17</v>
      </c>
      <c r="D21" s="13" t="s">
        <v>111</v>
      </c>
      <c r="E21" s="36" t="s">
        <v>112</v>
      </c>
      <c r="F21" s="37" t="s">
        <v>113</v>
      </c>
      <c r="G21" s="37"/>
      <c r="H21" s="37"/>
      <c r="I21" s="84" t="s">
        <v>114</v>
      </c>
      <c r="J21" s="86">
        <v>44210</v>
      </c>
      <c r="K21" s="84"/>
      <c r="L21" s="80" t="s">
        <v>22</v>
      </c>
      <c r="M21" s="14" t="s">
        <v>23</v>
      </c>
      <c r="N21" s="108" t="s">
        <v>115</v>
      </c>
      <c r="O21" s="112">
        <v>44210</v>
      </c>
      <c r="P21" s="113"/>
    </row>
    <row r="22" spans="1:16" s="3" customFormat="1" ht="40.5" customHeight="1">
      <c r="A22" s="18" t="s">
        <v>116</v>
      </c>
      <c r="B22" s="19" t="s">
        <v>45</v>
      </c>
      <c r="C22" s="18" t="s">
        <v>17</v>
      </c>
      <c r="D22" s="18" t="s">
        <v>117</v>
      </c>
      <c r="E22" s="38" t="s">
        <v>118</v>
      </c>
      <c r="F22" s="39" t="s">
        <v>119</v>
      </c>
      <c r="G22" s="39"/>
      <c r="H22" s="39"/>
      <c r="I22" s="18" t="s">
        <v>120</v>
      </c>
      <c r="J22" s="87">
        <v>44173</v>
      </c>
      <c r="K22" s="88"/>
      <c r="L22" s="89" t="s">
        <v>22</v>
      </c>
      <c r="M22" s="18" t="s">
        <v>23</v>
      </c>
      <c r="N22" s="114" t="s">
        <v>115</v>
      </c>
      <c r="O22" s="90">
        <v>44173</v>
      </c>
      <c r="P22" s="115"/>
    </row>
    <row r="23" spans="1:16" s="3" customFormat="1" ht="40.5" customHeight="1">
      <c r="A23" s="14" t="s">
        <v>121</v>
      </c>
      <c r="B23" s="16" t="s">
        <v>45</v>
      </c>
      <c r="C23" s="14" t="s">
        <v>17</v>
      </c>
      <c r="D23" s="14" t="s">
        <v>122</v>
      </c>
      <c r="E23" s="35" t="s">
        <v>123</v>
      </c>
      <c r="F23" s="37" t="s">
        <v>124</v>
      </c>
      <c r="G23" s="37"/>
      <c r="H23" s="37"/>
      <c r="I23" s="14" t="s">
        <v>125</v>
      </c>
      <c r="J23" s="90">
        <v>44173</v>
      </c>
      <c r="K23" s="91"/>
      <c r="L23" s="80" t="s">
        <v>22</v>
      </c>
      <c r="M23" s="14" t="s">
        <v>23</v>
      </c>
      <c r="N23" s="108" t="s">
        <v>115</v>
      </c>
      <c r="O23" s="90">
        <v>44173</v>
      </c>
      <c r="P23" s="116"/>
    </row>
    <row r="24" spans="1:16" s="3" customFormat="1" ht="40.5" customHeight="1">
      <c r="A24" s="14" t="s">
        <v>126</v>
      </c>
      <c r="B24" s="16" t="s">
        <v>45</v>
      </c>
      <c r="C24" s="14" t="s">
        <v>17</v>
      </c>
      <c r="D24" s="14" t="s">
        <v>127</v>
      </c>
      <c r="E24" s="35" t="s">
        <v>128</v>
      </c>
      <c r="F24" s="37" t="s">
        <v>129</v>
      </c>
      <c r="G24" s="37"/>
      <c r="H24" s="37"/>
      <c r="I24" s="14" t="s">
        <v>130</v>
      </c>
      <c r="J24" s="90">
        <v>44173</v>
      </c>
      <c r="K24" s="91"/>
      <c r="L24" s="80" t="s">
        <v>22</v>
      </c>
      <c r="M24" s="14" t="s">
        <v>23</v>
      </c>
      <c r="N24" s="108" t="s">
        <v>115</v>
      </c>
      <c r="O24" s="90">
        <v>44173</v>
      </c>
      <c r="P24" s="116"/>
    </row>
    <row r="25" spans="1:16" s="4" customFormat="1" ht="57" customHeight="1">
      <c r="A25" s="14" t="s">
        <v>131</v>
      </c>
      <c r="B25" s="14" t="s">
        <v>16</v>
      </c>
      <c r="C25" s="14" t="s">
        <v>17</v>
      </c>
      <c r="D25" s="14" t="s">
        <v>132</v>
      </c>
      <c r="E25" s="35" t="s">
        <v>133</v>
      </c>
      <c r="F25" s="37" t="s">
        <v>134</v>
      </c>
      <c r="G25" s="37"/>
      <c r="H25" s="37"/>
      <c r="I25" s="14" t="s">
        <v>135</v>
      </c>
      <c r="J25" s="92">
        <v>44134</v>
      </c>
      <c r="K25" s="93"/>
      <c r="L25" s="80" t="s">
        <v>22</v>
      </c>
      <c r="M25" s="14" t="s">
        <v>23</v>
      </c>
      <c r="N25" s="108" t="s">
        <v>115</v>
      </c>
      <c r="O25" s="92">
        <v>44134</v>
      </c>
      <c r="P25" s="117"/>
    </row>
    <row r="26" spans="1:16" s="4" customFormat="1" ht="40.5" customHeight="1">
      <c r="A26" s="14" t="s">
        <v>136</v>
      </c>
      <c r="B26" s="16" t="s">
        <v>45</v>
      </c>
      <c r="C26" s="14" t="s">
        <v>17</v>
      </c>
      <c r="D26" s="14" t="s">
        <v>137</v>
      </c>
      <c r="E26" s="35" t="s">
        <v>138</v>
      </c>
      <c r="F26" s="40" t="s">
        <v>139</v>
      </c>
      <c r="G26" s="41"/>
      <c r="H26" s="42"/>
      <c r="I26" s="14" t="s">
        <v>140</v>
      </c>
      <c r="J26" s="94">
        <v>44113</v>
      </c>
      <c r="K26" s="93"/>
      <c r="L26" s="80" t="s">
        <v>22</v>
      </c>
      <c r="M26" s="14" t="s">
        <v>23</v>
      </c>
      <c r="N26" s="108" t="s">
        <v>115</v>
      </c>
      <c r="O26" s="90">
        <v>44113</v>
      </c>
      <c r="P26" s="117"/>
    </row>
    <row r="27" spans="1:16" s="4" customFormat="1" ht="36" customHeight="1">
      <c r="A27" s="14" t="s">
        <v>141</v>
      </c>
      <c r="B27" s="14" t="s">
        <v>16</v>
      </c>
      <c r="C27" s="14" t="s">
        <v>17</v>
      </c>
      <c r="D27" s="14" t="s">
        <v>142</v>
      </c>
      <c r="E27" s="35" t="s">
        <v>143</v>
      </c>
      <c r="F27" s="40" t="s">
        <v>144</v>
      </c>
      <c r="G27" s="41"/>
      <c r="H27" s="42"/>
      <c r="I27" s="14" t="s">
        <v>145</v>
      </c>
      <c r="J27" s="94">
        <v>44101</v>
      </c>
      <c r="K27" s="93"/>
      <c r="L27" s="80" t="s">
        <v>22</v>
      </c>
      <c r="M27" s="14" t="s">
        <v>23</v>
      </c>
      <c r="N27" s="108" t="s">
        <v>115</v>
      </c>
      <c r="O27" s="90">
        <v>44101</v>
      </c>
      <c r="P27" s="117"/>
    </row>
    <row r="28" spans="1:16" s="5" customFormat="1" ht="40.5" customHeight="1">
      <c r="A28" s="20" t="s">
        <v>146</v>
      </c>
      <c r="B28" s="17" t="s">
        <v>16</v>
      </c>
      <c r="C28" s="21" t="s">
        <v>17</v>
      </c>
      <c r="D28" s="20" t="s">
        <v>147</v>
      </c>
      <c r="E28" s="25" t="s">
        <v>148</v>
      </c>
      <c r="F28" s="43" t="s">
        <v>149</v>
      </c>
      <c r="G28" s="44"/>
      <c r="H28" s="45"/>
      <c r="I28" s="20" t="s">
        <v>150</v>
      </c>
      <c r="J28" s="95">
        <v>44079</v>
      </c>
      <c r="K28" s="20"/>
      <c r="L28" s="22" t="s">
        <v>151</v>
      </c>
      <c r="M28" s="118" t="s">
        <v>23</v>
      </c>
      <c r="N28" s="119">
        <v>455000</v>
      </c>
      <c r="O28" s="90">
        <v>44079</v>
      </c>
      <c r="P28" s="120"/>
    </row>
    <row r="29" spans="1:16" s="5" customFormat="1" ht="40.5" customHeight="1">
      <c r="A29" s="20" t="s">
        <v>152</v>
      </c>
      <c r="B29" s="17" t="s">
        <v>16</v>
      </c>
      <c r="C29" s="21" t="s">
        <v>17</v>
      </c>
      <c r="D29" s="20" t="s">
        <v>153</v>
      </c>
      <c r="E29" s="25" t="s">
        <v>154</v>
      </c>
      <c r="F29" s="43" t="s">
        <v>155</v>
      </c>
      <c r="G29" s="44"/>
      <c r="H29" s="45"/>
      <c r="I29" s="20" t="s">
        <v>156</v>
      </c>
      <c r="J29" s="95">
        <v>44060</v>
      </c>
      <c r="K29" s="20"/>
      <c r="L29" s="22" t="s">
        <v>151</v>
      </c>
      <c r="M29" s="118" t="s">
        <v>23</v>
      </c>
      <c r="N29" s="119">
        <v>455000</v>
      </c>
      <c r="O29" s="90">
        <v>44060</v>
      </c>
      <c r="P29" s="120"/>
    </row>
    <row r="30" spans="1:16" s="2" customFormat="1" ht="40.5" customHeight="1">
      <c r="A30" s="20" t="s">
        <v>157</v>
      </c>
      <c r="B30" s="17" t="s">
        <v>16</v>
      </c>
      <c r="C30" s="21" t="s">
        <v>17</v>
      </c>
      <c r="D30" s="20" t="s">
        <v>158</v>
      </c>
      <c r="E30" s="25" t="s">
        <v>159</v>
      </c>
      <c r="F30" s="46" t="s">
        <v>160</v>
      </c>
      <c r="G30" s="47"/>
      <c r="H30" s="48"/>
      <c r="I30" s="20" t="s">
        <v>161</v>
      </c>
      <c r="J30" s="96">
        <v>44053</v>
      </c>
      <c r="K30" s="81"/>
      <c r="L30" s="22" t="s">
        <v>151</v>
      </c>
      <c r="M30" s="118" t="s">
        <v>23</v>
      </c>
      <c r="N30" s="121" t="s">
        <v>115</v>
      </c>
      <c r="O30" s="90">
        <v>44053</v>
      </c>
      <c r="P30" s="120"/>
    </row>
    <row r="31" spans="1:16" s="2" customFormat="1" ht="40.5" customHeight="1">
      <c r="A31" s="20" t="s">
        <v>162</v>
      </c>
      <c r="B31" s="17" t="s">
        <v>45</v>
      </c>
      <c r="C31" s="21" t="s">
        <v>17</v>
      </c>
      <c r="D31" s="20" t="s">
        <v>163</v>
      </c>
      <c r="E31" s="25" t="s">
        <v>164</v>
      </c>
      <c r="F31" s="49" t="s">
        <v>160</v>
      </c>
      <c r="G31" s="49"/>
      <c r="H31" s="49"/>
      <c r="I31" s="20" t="s">
        <v>165</v>
      </c>
      <c r="J31" s="96">
        <v>44035</v>
      </c>
      <c r="K31" s="81"/>
      <c r="L31" s="22" t="s">
        <v>151</v>
      </c>
      <c r="M31" s="118" t="s">
        <v>23</v>
      </c>
      <c r="N31" s="121" t="s">
        <v>115</v>
      </c>
      <c r="O31" s="90">
        <v>44035</v>
      </c>
      <c r="P31" s="120"/>
    </row>
    <row r="32" spans="1:16" ht="48.75" customHeight="1">
      <c r="A32" s="20" t="s">
        <v>166</v>
      </c>
      <c r="B32" s="17" t="s">
        <v>16</v>
      </c>
      <c r="C32" s="21" t="s">
        <v>17</v>
      </c>
      <c r="D32" s="20" t="s">
        <v>167</v>
      </c>
      <c r="E32" s="25" t="s">
        <v>168</v>
      </c>
      <c r="F32" s="50" t="s">
        <v>169</v>
      </c>
      <c r="G32" s="51"/>
      <c r="H32" s="52"/>
      <c r="I32" s="20" t="s">
        <v>170</v>
      </c>
      <c r="J32" s="96">
        <v>44018</v>
      </c>
      <c r="K32" s="81"/>
      <c r="L32" s="22" t="s">
        <v>151</v>
      </c>
      <c r="M32" s="118" t="s">
        <v>23</v>
      </c>
      <c r="N32" s="121" t="s">
        <v>115</v>
      </c>
      <c r="O32" s="90">
        <v>44018</v>
      </c>
      <c r="P32" s="109"/>
    </row>
    <row r="33" spans="1:16" ht="40.5" customHeight="1">
      <c r="A33" s="20" t="s">
        <v>171</v>
      </c>
      <c r="B33" s="17" t="s">
        <v>16</v>
      </c>
      <c r="C33" s="21" t="s">
        <v>17</v>
      </c>
      <c r="D33" s="20" t="s">
        <v>172</v>
      </c>
      <c r="E33" s="25" t="s">
        <v>173</v>
      </c>
      <c r="F33" s="46" t="s">
        <v>174</v>
      </c>
      <c r="G33" s="47"/>
      <c r="H33" s="48"/>
      <c r="I33" s="20" t="s">
        <v>175</v>
      </c>
      <c r="J33" s="96">
        <v>43948</v>
      </c>
      <c r="K33" s="81"/>
      <c r="L33" s="22" t="s">
        <v>151</v>
      </c>
      <c r="M33" s="118" t="s">
        <v>23</v>
      </c>
      <c r="N33" s="121" t="s">
        <v>115</v>
      </c>
      <c r="O33" s="90">
        <v>43948</v>
      </c>
      <c r="P33" s="109"/>
    </row>
    <row r="34" spans="1:16" ht="40.5" customHeight="1">
      <c r="A34" s="20" t="s">
        <v>176</v>
      </c>
      <c r="B34" s="17" t="s">
        <v>45</v>
      </c>
      <c r="C34" s="21" t="s">
        <v>17</v>
      </c>
      <c r="D34" s="20" t="s">
        <v>177</v>
      </c>
      <c r="E34" s="25" t="s">
        <v>178</v>
      </c>
      <c r="F34" s="46" t="s">
        <v>179</v>
      </c>
      <c r="G34" s="47"/>
      <c r="H34" s="48"/>
      <c r="I34" s="20" t="s">
        <v>180</v>
      </c>
      <c r="J34" s="96">
        <v>43851</v>
      </c>
      <c r="K34" s="97"/>
      <c r="L34" s="22" t="s">
        <v>151</v>
      </c>
      <c r="M34" s="118" t="s">
        <v>23</v>
      </c>
      <c r="N34" s="121" t="s">
        <v>115</v>
      </c>
      <c r="O34" s="90">
        <v>43851</v>
      </c>
      <c r="P34" s="110"/>
    </row>
    <row r="35" spans="1:16" ht="40.5" customHeight="1">
      <c r="A35" s="20" t="s">
        <v>181</v>
      </c>
      <c r="B35" s="17" t="s">
        <v>16</v>
      </c>
      <c r="C35" s="21" t="s">
        <v>17</v>
      </c>
      <c r="D35" s="20" t="s">
        <v>182</v>
      </c>
      <c r="E35" s="25" t="s">
        <v>183</v>
      </c>
      <c r="F35" s="46" t="s">
        <v>184</v>
      </c>
      <c r="G35" s="47"/>
      <c r="H35" s="48"/>
      <c r="I35" s="20" t="s">
        <v>185</v>
      </c>
      <c r="J35" s="96">
        <v>43851</v>
      </c>
      <c r="K35" s="97"/>
      <c r="L35" s="22" t="s">
        <v>151</v>
      </c>
      <c r="M35" s="118" t="s">
        <v>23</v>
      </c>
      <c r="N35" s="121" t="s">
        <v>115</v>
      </c>
      <c r="O35" s="90">
        <v>43851</v>
      </c>
      <c r="P35" s="110"/>
    </row>
    <row r="36" spans="1:16" ht="45" customHeight="1">
      <c r="A36" s="20" t="s">
        <v>186</v>
      </c>
      <c r="B36" s="17" t="s">
        <v>16</v>
      </c>
      <c r="C36" s="21" t="s">
        <v>17</v>
      </c>
      <c r="D36" s="20" t="s">
        <v>187</v>
      </c>
      <c r="E36" s="25" t="s">
        <v>188</v>
      </c>
      <c r="F36" s="46" t="s">
        <v>189</v>
      </c>
      <c r="G36" s="47"/>
      <c r="H36" s="48"/>
      <c r="I36" s="20" t="s">
        <v>190</v>
      </c>
      <c r="J36" s="96">
        <v>43671</v>
      </c>
      <c r="K36" s="81"/>
      <c r="L36" s="22" t="s">
        <v>151</v>
      </c>
      <c r="M36" s="118" t="s">
        <v>23</v>
      </c>
      <c r="N36" s="121" t="s">
        <v>115</v>
      </c>
      <c r="O36" s="90">
        <v>43672</v>
      </c>
      <c r="P36" s="109"/>
    </row>
    <row r="37" spans="1:16" ht="42" customHeight="1">
      <c r="A37" s="20" t="s">
        <v>191</v>
      </c>
      <c r="B37" s="17" t="s">
        <v>16</v>
      </c>
      <c r="C37" s="21" t="s">
        <v>17</v>
      </c>
      <c r="D37" s="20" t="s">
        <v>192</v>
      </c>
      <c r="E37" s="25" t="s">
        <v>193</v>
      </c>
      <c r="F37" s="53" t="s">
        <v>194</v>
      </c>
      <c r="G37" s="54"/>
      <c r="H37" s="55"/>
      <c r="I37" s="20" t="s">
        <v>195</v>
      </c>
      <c r="J37" s="96">
        <v>43621</v>
      </c>
      <c r="K37" s="97"/>
      <c r="L37" s="22" t="s">
        <v>151</v>
      </c>
      <c r="M37" s="118" t="s">
        <v>23</v>
      </c>
      <c r="N37" s="121" t="s">
        <v>115</v>
      </c>
      <c r="O37" s="90">
        <v>43570</v>
      </c>
      <c r="P37" s="110"/>
    </row>
    <row r="38" spans="1:16" ht="30.75" customHeight="1">
      <c r="A38" s="20" t="s">
        <v>196</v>
      </c>
      <c r="B38" s="17" t="s">
        <v>16</v>
      </c>
      <c r="C38" s="21" t="s">
        <v>17</v>
      </c>
      <c r="D38" s="20" t="s">
        <v>197</v>
      </c>
      <c r="E38" s="25" t="s">
        <v>198</v>
      </c>
      <c r="F38" s="46" t="s">
        <v>199</v>
      </c>
      <c r="G38" s="47"/>
      <c r="H38" s="48"/>
      <c r="I38" s="20" t="s">
        <v>200</v>
      </c>
      <c r="J38" s="96">
        <v>43570</v>
      </c>
      <c r="K38" s="81"/>
      <c r="L38" s="22" t="s">
        <v>151</v>
      </c>
      <c r="M38" s="118" t="s">
        <v>23</v>
      </c>
      <c r="N38" s="121" t="s">
        <v>115</v>
      </c>
      <c r="O38" s="90">
        <v>43570</v>
      </c>
      <c r="P38" s="109"/>
    </row>
    <row r="39" spans="1:16" ht="45" customHeight="1">
      <c r="A39" s="20" t="s">
        <v>201</v>
      </c>
      <c r="B39" s="22" t="s">
        <v>45</v>
      </c>
      <c r="C39" s="21" t="s">
        <v>17</v>
      </c>
      <c r="D39" s="20" t="s">
        <v>202</v>
      </c>
      <c r="E39" s="25" t="s">
        <v>203</v>
      </c>
      <c r="F39" s="46" t="s">
        <v>204</v>
      </c>
      <c r="G39" s="47"/>
      <c r="H39" s="48"/>
      <c r="I39" s="20" t="s">
        <v>205</v>
      </c>
      <c r="J39" s="96">
        <v>43558</v>
      </c>
      <c r="K39" s="81"/>
      <c r="L39" s="22" t="s">
        <v>151</v>
      </c>
      <c r="M39" s="118" t="s">
        <v>23</v>
      </c>
      <c r="N39" s="121" t="s">
        <v>115</v>
      </c>
      <c r="O39" s="90">
        <v>43558</v>
      </c>
      <c r="P39" s="109"/>
    </row>
    <row r="40" spans="1:16" s="6" customFormat="1" ht="28.5" customHeight="1">
      <c r="A40" s="20" t="s">
        <v>206</v>
      </c>
      <c r="B40" s="17" t="s">
        <v>207</v>
      </c>
      <c r="C40" s="20" t="s">
        <v>17</v>
      </c>
      <c r="D40" s="20" t="s">
        <v>208</v>
      </c>
      <c r="E40" s="25" t="s">
        <v>209</v>
      </c>
      <c r="F40" s="46" t="s">
        <v>210</v>
      </c>
      <c r="G40" s="47"/>
      <c r="H40" s="48"/>
      <c r="I40" s="20" t="s">
        <v>211</v>
      </c>
      <c r="J40" s="96">
        <v>43545</v>
      </c>
      <c r="K40" s="81"/>
      <c r="L40" s="22" t="s">
        <v>151</v>
      </c>
      <c r="M40" s="118" t="s">
        <v>23</v>
      </c>
      <c r="N40" s="121" t="s">
        <v>115</v>
      </c>
      <c r="O40" s="90">
        <v>43546</v>
      </c>
      <c r="P40" s="109"/>
    </row>
    <row r="41" spans="1:16" ht="40.5">
      <c r="A41" s="20" t="s">
        <v>212</v>
      </c>
      <c r="B41" s="22" t="s">
        <v>45</v>
      </c>
      <c r="C41" s="23" t="s">
        <v>17</v>
      </c>
      <c r="D41" s="24" t="s">
        <v>213</v>
      </c>
      <c r="E41" s="56" t="s">
        <v>214</v>
      </c>
      <c r="F41" s="46" t="s">
        <v>215</v>
      </c>
      <c r="G41" s="47"/>
      <c r="H41" s="48"/>
      <c r="I41" s="20" t="s">
        <v>216</v>
      </c>
      <c r="J41" s="96">
        <v>43523</v>
      </c>
      <c r="K41" s="81"/>
      <c r="L41" s="22" t="s">
        <v>151</v>
      </c>
      <c r="M41" s="23" t="s">
        <v>23</v>
      </c>
      <c r="N41" s="121" t="s">
        <v>115</v>
      </c>
      <c r="O41" s="90">
        <v>43524</v>
      </c>
      <c r="P41" s="109"/>
    </row>
    <row r="42" spans="1:16" ht="33" customHeight="1">
      <c r="A42" s="20" t="s">
        <v>217</v>
      </c>
      <c r="B42" s="22" t="s">
        <v>16</v>
      </c>
      <c r="C42" s="23" t="s">
        <v>17</v>
      </c>
      <c r="D42" s="24" t="s">
        <v>218</v>
      </c>
      <c r="E42" s="56" t="s">
        <v>219</v>
      </c>
      <c r="F42" s="57" t="s">
        <v>220</v>
      </c>
      <c r="G42" s="58"/>
      <c r="H42" s="59"/>
      <c r="I42" s="23" t="s">
        <v>221</v>
      </c>
      <c r="J42" s="98">
        <v>43496</v>
      </c>
      <c r="K42" s="97"/>
      <c r="L42" s="22" t="s">
        <v>151</v>
      </c>
      <c r="M42" s="23" t="s">
        <v>23</v>
      </c>
      <c r="N42" s="122">
        <v>455000</v>
      </c>
      <c r="O42" s="90">
        <v>43496</v>
      </c>
      <c r="P42" s="110"/>
    </row>
    <row r="43" spans="1:16" ht="30" customHeight="1">
      <c r="A43" s="25" t="s">
        <v>222</v>
      </c>
      <c r="B43" s="22" t="s">
        <v>16</v>
      </c>
      <c r="C43" s="23" t="s">
        <v>17</v>
      </c>
      <c r="D43" s="24" t="s">
        <v>223</v>
      </c>
      <c r="E43" s="60" t="s">
        <v>224</v>
      </c>
      <c r="F43" s="57" t="s">
        <v>225</v>
      </c>
      <c r="G43" s="58"/>
      <c r="H43" s="59"/>
      <c r="I43" s="23" t="s">
        <v>226</v>
      </c>
      <c r="J43" s="98">
        <v>43360</v>
      </c>
      <c r="K43" s="23"/>
      <c r="L43" s="22" t="s">
        <v>151</v>
      </c>
      <c r="M43" s="23" t="s">
        <v>23</v>
      </c>
      <c r="N43" s="122">
        <v>455000</v>
      </c>
      <c r="O43" s="90">
        <v>43360</v>
      </c>
      <c r="P43" s="123"/>
    </row>
    <row r="44" spans="1:16" ht="40.5">
      <c r="A44" s="25" t="s">
        <v>227</v>
      </c>
      <c r="B44" s="22" t="s">
        <v>45</v>
      </c>
      <c r="C44" s="23" t="s">
        <v>17</v>
      </c>
      <c r="D44" s="26" t="s">
        <v>228</v>
      </c>
      <c r="E44" s="61" t="s">
        <v>229</v>
      </c>
      <c r="F44" s="57" t="s">
        <v>230</v>
      </c>
      <c r="G44" s="58"/>
      <c r="H44" s="59"/>
      <c r="I44" s="23" t="s">
        <v>231</v>
      </c>
      <c r="J44" s="98">
        <v>43334</v>
      </c>
      <c r="K44" s="23"/>
      <c r="L44" s="22" t="s">
        <v>151</v>
      </c>
      <c r="M44" s="23" t="s">
        <v>23</v>
      </c>
      <c r="N44" s="122">
        <v>455000</v>
      </c>
      <c r="O44" s="90">
        <v>43334</v>
      </c>
      <c r="P44" s="123"/>
    </row>
    <row r="45" spans="1:16" ht="40.5">
      <c r="A45" s="25" t="s">
        <v>232</v>
      </c>
      <c r="B45" s="22" t="s">
        <v>45</v>
      </c>
      <c r="C45" s="23" t="s">
        <v>17</v>
      </c>
      <c r="D45" s="26" t="s">
        <v>233</v>
      </c>
      <c r="E45" s="61" t="s">
        <v>234</v>
      </c>
      <c r="F45" s="57" t="s">
        <v>235</v>
      </c>
      <c r="G45" s="58"/>
      <c r="H45" s="59"/>
      <c r="I45" s="23" t="s">
        <v>236</v>
      </c>
      <c r="J45" s="98">
        <v>43318</v>
      </c>
      <c r="K45" s="23"/>
      <c r="L45" s="22" t="s">
        <v>151</v>
      </c>
      <c r="M45" s="23" t="s">
        <v>23</v>
      </c>
      <c r="N45" s="122">
        <v>455000</v>
      </c>
      <c r="O45" s="90">
        <v>43318</v>
      </c>
      <c r="P45" s="123"/>
    </row>
    <row r="46" spans="1:16" ht="27">
      <c r="A46" s="25" t="s">
        <v>237</v>
      </c>
      <c r="B46" s="22" t="s">
        <v>16</v>
      </c>
      <c r="C46" s="23" t="s">
        <v>17</v>
      </c>
      <c r="D46" s="27" t="s">
        <v>238</v>
      </c>
      <c r="E46" s="62" t="s">
        <v>239</v>
      </c>
      <c r="F46" s="57" t="s">
        <v>240</v>
      </c>
      <c r="G46" s="58"/>
      <c r="H46" s="59"/>
      <c r="I46" s="23" t="s">
        <v>241</v>
      </c>
      <c r="J46" s="98">
        <v>43297</v>
      </c>
      <c r="K46" s="23"/>
      <c r="L46" s="22" t="s">
        <v>151</v>
      </c>
      <c r="M46" s="23" t="s">
        <v>23</v>
      </c>
      <c r="N46" s="122">
        <v>455000</v>
      </c>
      <c r="O46" s="90">
        <v>43297</v>
      </c>
      <c r="P46" s="123"/>
    </row>
    <row r="47" spans="1:16" ht="40.5">
      <c r="A47" s="25" t="s">
        <v>242</v>
      </c>
      <c r="B47" s="22" t="s">
        <v>45</v>
      </c>
      <c r="C47" s="22" t="s">
        <v>17</v>
      </c>
      <c r="D47" s="28" t="s">
        <v>243</v>
      </c>
      <c r="E47" s="63" t="s">
        <v>244</v>
      </c>
      <c r="F47" s="64" t="s">
        <v>245</v>
      </c>
      <c r="G47" s="64"/>
      <c r="H47" s="64"/>
      <c r="I47" s="99" t="s">
        <v>246</v>
      </c>
      <c r="J47" s="100">
        <v>43224</v>
      </c>
      <c r="K47" s="99"/>
      <c r="L47" s="22" t="s">
        <v>151</v>
      </c>
      <c r="M47" s="22" t="s">
        <v>23</v>
      </c>
      <c r="N47" s="124">
        <v>455000</v>
      </c>
      <c r="O47" s="90">
        <v>43224</v>
      </c>
      <c r="P47" s="125"/>
    </row>
    <row r="48" spans="1:16" ht="27">
      <c r="A48" s="25" t="s">
        <v>247</v>
      </c>
      <c r="B48" s="22" t="s">
        <v>16</v>
      </c>
      <c r="C48" s="22" t="s">
        <v>17</v>
      </c>
      <c r="D48" s="28" t="s">
        <v>248</v>
      </c>
      <c r="E48" s="63" t="s">
        <v>249</v>
      </c>
      <c r="F48" s="65" t="s">
        <v>250</v>
      </c>
      <c r="G48" s="66"/>
      <c r="H48" s="67"/>
      <c r="I48" s="99" t="s">
        <v>251</v>
      </c>
      <c r="J48" s="100">
        <v>43208</v>
      </c>
      <c r="K48" s="99"/>
      <c r="L48" s="22" t="s">
        <v>151</v>
      </c>
      <c r="M48" s="22" t="s">
        <v>23</v>
      </c>
      <c r="N48" s="124">
        <v>455000</v>
      </c>
      <c r="O48" s="90">
        <v>43208</v>
      </c>
      <c r="P48" s="125"/>
    </row>
    <row r="49" spans="1:16" ht="27">
      <c r="A49" s="25" t="s">
        <v>252</v>
      </c>
      <c r="B49" s="22" t="s">
        <v>16</v>
      </c>
      <c r="C49" s="22" t="s">
        <v>17</v>
      </c>
      <c r="D49" s="28" t="s">
        <v>253</v>
      </c>
      <c r="E49" s="63" t="s">
        <v>254</v>
      </c>
      <c r="F49" s="65" t="s">
        <v>255</v>
      </c>
      <c r="G49" s="66"/>
      <c r="H49" s="67"/>
      <c r="I49" s="99" t="s">
        <v>256</v>
      </c>
      <c r="J49" s="100">
        <v>43192</v>
      </c>
      <c r="K49" s="99"/>
      <c r="L49" s="22" t="s">
        <v>151</v>
      </c>
      <c r="M49" s="22" t="s">
        <v>23</v>
      </c>
      <c r="N49" s="124">
        <v>455000</v>
      </c>
      <c r="O49" s="90">
        <v>43192</v>
      </c>
      <c r="P49" s="125"/>
    </row>
    <row r="50" spans="1:16" ht="27">
      <c r="A50" s="25" t="s">
        <v>257</v>
      </c>
      <c r="B50" s="22" t="s">
        <v>16</v>
      </c>
      <c r="C50" s="22" t="s">
        <v>17</v>
      </c>
      <c r="D50" s="28" t="s">
        <v>258</v>
      </c>
      <c r="E50" s="63" t="s">
        <v>259</v>
      </c>
      <c r="F50" s="65" t="s">
        <v>260</v>
      </c>
      <c r="G50" s="66"/>
      <c r="H50" s="67"/>
      <c r="I50" s="99" t="s">
        <v>261</v>
      </c>
      <c r="J50" s="100">
        <v>43192</v>
      </c>
      <c r="K50" s="99"/>
      <c r="L50" s="22" t="s">
        <v>151</v>
      </c>
      <c r="M50" s="22" t="s">
        <v>23</v>
      </c>
      <c r="N50" s="124">
        <v>455000</v>
      </c>
      <c r="O50" s="90">
        <v>43192</v>
      </c>
      <c r="P50" s="125"/>
    </row>
    <row r="51" spans="1:16" ht="24.75" customHeight="1">
      <c r="A51" s="29" t="s">
        <v>262</v>
      </c>
      <c r="B51" s="16" t="s">
        <v>16</v>
      </c>
      <c r="C51" s="16" t="s">
        <v>17</v>
      </c>
      <c r="D51" s="16" t="s">
        <v>263</v>
      </c>
      <c r="E51" s="16" t="s">
        <v>264</v>
      </c>
      <c r="F51" s="68" t="s">
        <v>265</v>
      </c>
      <c r="G51" s="69"/>
      <c r="H51" s="70"/>
      <c r="I51" s="101" t="s">
        <v>266</v>
      </c>
      <c r="J51" s="102">
        <v>43108</v>
      </c>
      <c r="K51" s="103"/>
      <c r="L51" s="16" t="s">
        <v>151</v>
      </c>
      <c r="M51" s="16" t="s">
        <v>23</v>
      </c>
      <c r="N51" s="126">
        <v>455000</v>
      </c>
      <c r="O51" s="90">
        <v>43108</v>
      </c>
      <c r="P51" s="127"/>
    </row>
    <row r="52" spans="1:16" ht="40.5">
      <c r="A52" s="29" t="s">
        <v>267</v>
      </c>
      <c r="B52" s="16" t="s">
        <v>45</v>
      </c>
      <c r="C52" s="16" t="s">
        <v>17</v>
      </c>
      <c r="D52" s="16" t="s">
        <v>268</v>
      </c>
      <c r="E52" s="16" t="s">
        <v>269</v>
      </c>
      <c r="F52" s="71" t="s">
        <v>270</v>
      </c>
      <c r="G52" s="72"/>
      <c r="H52" s="73"/>
      <c r="I52" s="101" t="s">
        <v>271</v>
      </c>
      <c r="J52" s="102">
        <v>43095</v>
      </c>
      <c r="K52" s="103"/>
      <c r="L52" s="16" t="s">
        <v>151</v>
      </c>
      <c r="M52" s="16" t="s">
        <v>23</v>
      </c>
      <c r="N52" s="126">
        <v>455000</v>
      </c>
      <c r="O52" s="90">
        <v>43095</v>
      </c>
      <c r="P52" s="127"/>
    </row>
    <row r="53" spans="1:16" ht="27">
      <c r="A53" s="29" t="s">
        <v>272</v>
      </c>
      <c r="B53" s="16" t="s">
        <v>16</v>
      </c>
      <c r="C53" s="16" t="s">
        <v>17</v>
      </c>
      <c r="D53" s="16" t="s">
        <v>273</v>
      </c>
      <c r="E53" s="16" t="s">
        <v>274</v>
      </c>
      <c r="F53" s="71" t="s">
        <v>275</v>
      </c>
      <c r="G53" s="72"/>
      <c r="H53" s="73"/>
      <c r="I53" s="101" t="s">
        <v>276</v>
      </c>
      <c r="J53" s="102">
        <v>43063</v>
      </c>
      <c r="K53" s="103"/>
      <c r="L53" s="16" t="s">
        <v>151</v>
      </c>
      <c r="M53" s="16" t="s">
        <v>23</v>
      </c>
      <c r="N53" s="126">
        <v>455000</v>
      </c>
      <c r="O53" s="90">
        <v>43063</v>
      </c>
      <c r="P53" s="127"/>
    </row>
    <row r="54" spans="1:16" ht="40.5">
      <c r="A54" s="29" t="s">
        <v>277</v>
      </c>
      <c r="B54" s="16" t="s">
        <v>16</v>
      </c>
      <c r="C54" s="16" t="s">
        <v>17</v>
      </c>
      <c r="D54" s="16" t="s">
        <v>278</v>
      </c>
      <c r="E54" s="16" t="s">
        <v>279</v>
      </c>
      <c r="F54" s="71" t="s">
        <v>280</v>
      </c>
      <c r="G54" s="72"/>
      <c r="H54" s="73"/>
      <c r="I54" s="101" t="s">
        <v>281</v>
      </c>
      <c r="J54" s="102">
        <v>43034</v>
      </c>
      <c r="K54" s="103"/>
      <c r="L54" s="16" t="s">
        <v>151</v>
      </c>
      <c r="M54" s="16" t="s">
        <v>23</v>
      </c>
      <c r="N54" s="126">
        <v>455000</v>
      </c>
      <c r="O54" s="90">
        <v>43034</v>
      </c>
      <c r="P54" s="127"/>
    </row>
    <row r="55" spans="1:16" ht="40.5">
      <c r="A55" s="29" t="s">
        <v>282</v>
      </c>
      <c r="B55" s="16" t="s">
        <v>45</v>
      </c>
      <c r="C55" s="16" t="s">
        <v>17</v>
      </c>
      <c r="D55" s="16" t="s">
        <v>283</v>
      </c>
      <c r="E55" s="16" t="s">
        <v>284</v>
      </c>
      <c r="F55" s="74" t="s">
        <v>285</v>
      </c>
      <c r="G55" s="75"/>
      <c r="H55" s="76"/>
      <c r="I55" s="101" t="s">
        <v>286</v>
      </c>
      <c r="J55" s="102">
        <v>42983</v>
      </c>
      <c r="K55" s="103"/>
      <c r="L55" s="16" t="s">
        <v>151</v>
      </c>
      <c r="M55" s="16" t="s">
        <v>23</v>
      </c>
      <c r="N55" s="126">
        <v>455000</v>
      </c>
      <c r="O55" s="90">
        <v>42983</v>
      </c>
      <c r="P55" s="127"/>
    </row>
    <row r="56" spans="1:16" ht="27">
      <c r="A56" s="29" t="s">
        <v>287</v>
      </c>
      <c r="B56" s="16" t="s">
        <v>16</v>
      </c>
      <c r="C56" s="16" t="s">
        <v>17</v>
      </c>
      <c r="D56" s="16" t="s">
        <v>288</v>
      </c>
      <c r="E56" s="16" t="s">
        <v>289</v>
      </c>
      <c r="F56" s="71" t="s">
        <v>290</v>
      </c>
      <c r="G56" s="72"/>
      <c r="H56" s="73"/>
      <c r="I56" s="101" t="s">
        <v>291</v>
      </c>
      <c r="J56" s="102">
        <v>42940</v>
      </c>
      <c r="K56" s="103"/>
      <c r="L56" s="16" t="s">
        <v>151</v>
      </c>
      <c r="M56" s="16" t="s">
        <v>23</v>
      </c>
      <c r="N56" s="126">
        <v>455000</v>
      </c>
      <c r="O56" s="90">
        <v>42940</v>
      </c>
      <c r="P56" s="127"/>
    </row>
    <row r="57" spans="1:16" ht="27">
      <c r="A57" s="29" t="s">
        <v>292</v>
      </c>
      <c r="B57" s="16" t="s">
        <v>16</v>
      </c>
      <c r="C57" s="16" t="s">
        <v>17</v>
      </c>
      <c r="D57" s="16" t="s">
        <v>293</v>
      </c>
      <c r="E57" s="16" t="s">
        <v>294</v>
      </c>
      <c r="F57" s="71" t="s">
        <v>295</v>
      </c>
      <c r="G57" s="72"/>
      <c r="H57" s="73"/>
      <c r="I57" s="101" t="s">
        <v>296</v>
      </c>
      <c r="J57" s="102">
        <v>42874</v>
      </c>
      <c r="K57" s="103"/>
      <c r="L57" s="16" t="s">
        <v>151</v>
      </c>
      <c r="M57" s="16" t="s">
        <v>23</v>
      </c>
      <c r="N57" s="126">
        <v>455000</v>
      </c>
      <c r="O57" s="90">
        <v>42874</v>
      </c>
      <c r="P57" s="127"/>
    </row>
    <row r="58" spans="1:16" ht="27">
      <c r="A58" s="29" t="s">
        <v>297</v>
      </c>
      <c r="B58" s="16" t="s">
        <v>16</v>
      </c>
      <c r="C58" s="16" t="s">
        <v>17</v>
      </c>
      <c r="D58" s="16" t="s">
        <v>298</v>
      </c>
      <c r="E58" s="16" t="s">
        <v>299</v>
      </c>
      <c r="F58" s="71" t="s">
        <v>300</v>
      </c>
      <c r="G58" s="72"/>
      <c r="H58" s="73"/>
      <c r="I58" s="101" t="s">
        <v>301</v>
      </c>
      <c r="J58" s="102">
        <v>42874</v>
      </c>
      <c r="K58" s="103"/>
      <c r="L58" s="16" t="s">
        <v>151</v>
      </c>
      <c r="M58" s="16" t="s">
        <v>23</v>
      </c>
      <c r="N58" s="126">
        <v>455000</v>
      </c>
      <c r="O58" s="90">
        <v>42874</v>
      </c>
      <c r="P58" s="127"/>
    </row>
    <row r="59" spans="1:16" ht="40.5">
      <c r="A59" s="29" t="s">
        <v>302</v>
      </c>
      <c r="B59" s="16" t="s">
        <v>16</v>
      </c>
      <c r="C59" s="16" t="s">
        <v>17</v>
      </c>
      <c r="D59" s="16" t="s">
        <v>303</v>
      </c>
      <c r="E59" s="16" t="s">
        <v>304</v>
      </c>
      <c r="F59" s="71" t="s">
        <v>305</v>
      </c>
      <c r="G59" s="72"/>
      <c r="H59" s="73"/>
      <c r="I59" s="101" t="s">
        <v>306</v>
      </c>
      <c r="J59" s="102">
        <v>42794</v>
      </c>
      <c r="K59" s="103"/>
      <c r="L59" s="16" t="s">
        <v>151</v>
      </c>
      <c r="M59" s="16" t="s">
        <v>23</v>
      </c>
      <c r="N59" s="126">
        <v>455000</v>
      </c>
      <c r="O59" s="90">
        <v>42794</v>
      </c>
      <c r="P59" s="127"/>
    </row>
    <row r="60" spans="1:16" ht="40.5">
      <c r="A60" s="29" t="s">
        <v>307</v>
      </c>
      <c r="B60" s="16" t="s">
        <v>45</v>
      </c>
      <c r="C60" s="16" t="s">
        <v>17</v>
      </c>
      <c r="D60" s="16" t="s">
        <v>308</v>
      </c>
      <c r="E60" s="16" t="s">
        <v>309</v>
      </c>
      <c r="F60" s="71" t="s">
        <v>310</v>
      </c>
      <c r="G60" s="72"/>
      <c r="H60" s="73"/>
      <c r="I60" s="101" t="s">
        <v>311</v>
      </c>
      <c r="J60" s="102">
        <v>42770</v>
      </c>
      <c r="K60" s="103"/>
      <c r="L60" s="16" t="s">
        <v>151</v>
      </c>
      <c r="M60" s="16" t="s">
        <v>23</v>
      </c>
      <c r="N60" s="126">
        <v>455000</v>
      </c>
      <c r="O60" s="90">
        <v>42770</v>
      </c>
      <c r="P60" s="127"/>
    </row>
    <row r="61" spans="1:16" ht="40.5">
      <c r="A61" s="29" t="s">
        <v>312</v>
      </c>
      <c r="B61" s="16" t="s">
        <v>45</v>
      </c>
      <c r="C61" s="16" t="s">
        <v>17</v>
      </c>
      <c r="D61" s="16" t="s">
        <v>313</v>
      </c>
      <c r="E61" s="16" t="s">
        <v>314</v>
      </c>
      <c r="F61" s="71" t="s">
        <v>315</v>
      </c>
      <c r="G61" s="72"/>
      <c r="H61" s="73"/>
      <c r="I61" s="101" t="s">
        <v>316</v>
      </c>
      <c r="J61" s="102">
        <v>42770</v>
      </c>
      <c r="K61" s="103"/>
      <c r="L61" s="16" t="s">
        <v>151</v>
      </c>
      <c r="M61" s="16" t="s">
        <v>23</v>
      </c>
      <c r="N61" s="126">
        <v>455000</v>
      </c>
      <c r="O61" s="90">
        <v>42770</v>
      </c>
      <c r="P61" s="127"/>
    </row>
    <row r="62" spans="1:16" ht="40.5">
      <c r="A62" s="29" t="s">
        <v>317</v>
      </c>
      <c r="B62" s="16" t="s">
        <v>45</v>
      </c>
      <c r="C62" s="16" t="s">
        <v>17</v>
      </c>
      <c r="D62" s="16" t="s">
        <v>318</v>
      </c>
      <c r="E62" s="16" t="s">
        <v>319</v>
      </c>
      <c r="F62" s="71" t="s">
        <v>320</v>
      </c>
      <c r="G62" s="72"/>
      <c r="H62" s="73"/>
      <c r="I62" s="101" t="s">
        <v>321</v>
      </c>
      <c r="J62" s="102">
        <v>42751</v>
      </c>
      <c r="K62" s="103"/>
      <c r="L62" s="16" t="s">
        <v>151</v>
      </c>
      <c r="M62" s="16" t="s">
        <v>23</v>
      </c>
      <c r="N62" s="126">
        <v>455000</v>
      </c>
      <c r="O62" s="90">
        <v>42751</v>
      </c>
      <c r="P62" s="127"/>
    </row>
    <row r="63" spans="1:16" ht="40.5">
      <c r="A63" s="29" t="s">
        <v>322</v>
      </c>
      <c r="B63" s="16" t="s">
        <v>16</v>
      </c>
      <c r="C63" s="16" t="s">
        <v>17</v>
      </c>
      <c r="D63" s="16" t="s">
        <v>323</v>
      </c>
      <c r="E63" s="16" t="s">
        <v>324</v>
      </c>
      <c r="F63" s="71" t="s">
        <v>325</v>
      </c>
      <c r="G63" s="72"/>
      <c r="H63" s="73"/>
      <c r="I63" s="101" t="s">
        <v>326</v>
      </c>
      <c r="J63" s="102">
        <v>42744</v>
      </c>
      <c r="K63" s="103"/>
      <c r="L63" s="16" t="s">
        <v>151</v>
      </c>
      <c r="M63" s="16" t="s">
        <v>23</v>
      </c>
      <c r="N63" s="126">
        <v>455000</v>
      </c>
      <c r="O63" s="90">
        <v>42744</v>
      </c>
      <c r="P63" s="127"/>
    </row>
    <row r="64" spans="1:16" ht="27">
      <c r="A64" s="29" t="s">
        <v>327</v>
      </c>
      <c r="B64" s="16" t="s">
        <v>16</v>
      </c>
      <c r="C64" s="16" t="s">
        <v>17</v>
      </c>
      <c r="D64" s="16" t="s">
        <v>328</v>
      </c>
      <c r="E64" s="16" t="s">
        <v>329</v>
      </c>
      <c r="F64" s="71" t="s">
        <v>330</v>
      </c>
      <c r="G64" s="72"/>
      <c r="H64" s="73"/>
      <c r="I64" s="101" t="s">
        <v>331</v>
      </c>
      <c r="J64" s="102">
        <v>42744</v>
      </c>
      <c r="K64" s="103"/>
      <c r="L64" s="16" t="s">
        <v>151</v>
      </c>
      <c r="M64" s="16" t="s">
        <v>23</v>
      </c>
      <c r="N64" s="126">
        <v>455000</v>
      </c>
      <c r="O64" s="90">
        <v>42744</v>
      </c>
      <c r="P64" s="128"/>
    </row>
  </sheetData>
  <sheetProtection/>
  <mergeCells count="47">
    <mergeCell ref="A1:O1"/>
    <mergeCell ref="F2:H2"/>
    <mergeCell ref="F3:H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55:H55"/>
  </mergeCells>
  <dataValidations count="16">
    <dataValidation type="whole" allowBlank="1" showInputMessage="1" showErrorMessage="1" promptTitle="地方编码" prompt="提示：&#10;1）必填项&#10;2）根据国家行政编码&#10;3）限制长度：小于等于6数字" errorTitle="错误" error="地方编码标准：&#10;1）必填项&#10;2）根据国家行政编码&#10;3）限制长度：小于等于6数字" sqref="N47 N48 N49 N50 N51 N52 N53 N54 N55 N56 N57 N58 N59 N60 N61 N62 N63 N64">
      <formula1>100000</formula1>
      <formula2>990000</formula2>
    </dataValidation>
    <dataValidation type="list" allowBlank="1" showInputMessage="1" showErrorMessage="1" promptTitle="审批类别" prompt="提示：&#10;1）必填项&#10;2）类别内容：&#10;    普通&#10;    特许&#10;    认可&#10;    核准&#10;    登记&#10;    其他（备注注明）&#10;3）限制长度：小于等于16汉字（包括标点符号）" errorTitle="审批类比" error="提示：&#10;1）必填项&#10;2）类别内容：&#10;    普通&#10;    特许&#10;    认可&#10;    核准&#10;    登记&#10;    其他（备注注明）&#10;3）限制长度：小于等于16汉字（包括标点符号）" sqref="C47 C48 C49 C50 C51 C52 C53 C54 C55 C56 C57 C58 C59 C60 C61 C62 C63 C64">
      <formula1>"普通,特许,认可,核准,登记,其他（备注注明）"</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4 F6 F7 F8 F10 F11 F12 F13 F14 F15 F16 F17 F18 F19 F20 F21 F22 F23 F24 G28 F29 F30 F32 F34 F35 F36 F37 F38 F39 F40 F41 F42 F51 F52 F53 F54 F55 F56 F57 F58 F59 F60 F61 F62 F63 F64 F25:F2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D19 E19 D20 E20 A28 A29 A30 A31 A32 A33 A34 A35 A36 A37 A38 A39 A40 A41 A42 A51 A52 A53 A56 A57 A58 A59 A60 A61 A62 A63 A64 A43:A50 A54:A55">
      <formula1>128</formula1>
    </dataValidation>
    <dataValidation allowBlank="1" showInputMessage="1" showErrorMessage="1" sqref="C2 C5 C10 C11 C12 C13 C14 C17 C18 C19 C22 C23 C24 C28 C29 C30 C31 C32 C33 C34 C35 C36 C37 C38 C39 C40 C3:C4 C6:C7 C8:C9 C15:C16 C20:C21 C25:C27"/>
    <dataValidation type="textLength" operator="lessThanOrEqual" allowBlank="1" showInputMessage="1" showErrorMessage="1" promptTitle="行政相对人代码_3（工商登记码）" prompt="提示：&#10;1）自然人此项空白&#10;2）若为非自然人，如果统一社会信用代码、组织机构代码、工商登记码、税务登记号、居民身份证号，5项必填1项。&#10;2）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2 H3 H4 H5 H6 H7 H8 H9 H10 H11 H12 H13 H14 H15 H16 H17 H18 H19 H20 H21 H22 H23 H24 H29 H30 H32 H33 H34 H35 H36 H37 H38 H39 H40 H41 H42 H51 H52 H53 H54 H55 H56 H57 H58 H59 H60 H61 H62 H63 H64">
      <formula1>64</formula1>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I51 I52 I53 I54 I55 I56 I57 I58 I59 I60 I61 I62 I63 I64">
      <formula1>256</formula1>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L28 L29 L30 L31 L32 L33 L34 L35 L36 L37 L38 L39 L42 L43 L44 L45 L46 L47:M47 L48:M48 L49:M49 L50:M50 L51:M51 L52:M52 L53:M53 L56:M56 L57:M57 L58:M58 L59:M59 L60:M60 L61:M61 L62:M62 L63:M63 L64:M64 L40:L41 L54:L55 M54:M55">
      <formula1>128</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O4 O5 J6 O6 J7 O7 J8 O8 J9 O9 J10 O10 J11 O11 J12 O12 J13 O13 J14 O14 J15 O15 J16 O16 J17 O17 J18 O18 J19 O19 J20 J22 O22 J23 O23 J24 O24 J28 O28 J29 O29 J30 O30 J31 O31 J32 O32 J33 O33 J34 O34 J35 O35 J36 O36 O37 O38 J39 O39 J40 J41 J42 J51 O51 J52 O52 J53 O53 J54 O54 J55 O55 J56 O56 J57 O57 J58 O58 J59 O59 J60 O60 J61 O61 J62 O62 J63 O63 J64 O64 J4:J5 J25:J27 J37:J38 O25:O27">
      <formula1>1</formula1>
      <formula2>73050</formula2>
    </dataValidation>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P51 P52 P53 P54 P55 P56 P57 P58 P59 P60 P61 P62 P63 P64">
      <formula1>512</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E51 E52 E53 E54 D55 E55 E56 E57 E58 E59 E60 E61 E62 E63 E64">
      <formula1>256</formula1>
    </dataValidation>
    <dataValidation type="textLength" operator="lessThanOrEqual" allowBlank="1" showInputMessage="1" showErrorMessage="1" promptTitle="行政相对人代码_2（组织机构代码）" prompt="提示：&#10;1）自然人此项空白&#10;2）若为非自然人，如果统一社会信用代码、组织机构代码、工商登记码、税务登记号、居民身份证号，5项必填1项。&#10;2）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2 G3 G4 G5 G6 G7 G8 G9 G10 G11 G12 G13 G14 G15 G16 G17 G18 G19 G20 G21 G22 G23 G24 H28 G29 G30 G32 G33 G34 G35 G36 G37 G38 G39 G40 G41 G42 G51 G52 G53 G54 G55 G56 G57 G58 G59 G60 G61 G62 G63 G6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K2 K3 K4 K5 K6 K7 K8 K9 K10 K11 K12 K13 K14 K15 K17 K18 K19 K20 K22 K23 K24 K28 K29 K30 K31 K32 K33 K34 K35 K36 K37 K38 K39 K40 K41 K42 K51 K52 K53 K54 K55 K56 K57 K58 K59 K60 K61 K62 K63 K64 K25:K27">
      <formula1>1</formula1>
      <formula2>73050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O2 J3 O3 O40 O41 O42">
      <formula1>1</formula1>
      <formula2>73050</formula2>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6 E6 D9 E9 D10 E10 D11 D12 E12 D13 D14 E14 D15 E15 D17 E17 D18:E18 D22 E22 D23 E23 D24 E24 E27 D28 E28 D31 E31 D32 E32 D33 E33 D34 E34 D35 E35 D36 E36 D37 E37 D38 E38 D39 D40 D51 D52 D53 D54 D56 D57 D58 D59 D60 D61 D62 D63 D64 D25:D27">
      <formula1>2048</formula1>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14 B15 B17 B22 B23 B24 B26 B31 B34 B39 B43 B44 B45 B46 B47 B48 B49 B50 B51 B52 B53 B54 B55 B56 B57 B58 B59 B60 B61 B62 B63 B64 B8:B9 B41:B42">
      <formula1>256</formula1>
    </dataValidation>
  </dataValidations>
  <printOptions/>
  <pageMargins left="0.9840277777777777" right="0.04" top="1.2201388888888889" bottom="0.75" header="0.3" footer="0.3"/>
  <pageSetup horizontalDpi="600" verticalDpi="600" orientation="landscape" paperSize="9" scale="95"/>
  <ignoredErrors>
    <ignoredError sqref="J2"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2018-04-30T08:44:54Z</cp:lastPrinted>
  <dcterms:created xsi:type="dcterms:W3CDTF">2006-09-24T19:21:51Z</dcterms:created>
  <dcterms:modified xsi:type="dcterms:W3CDTF">2023-01-05T10:48:01Z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8BC335FE363A44A0B1D3824D3696F677</vt:lpwstr>
  </property>
  <property fmtid="{D5CDD505-2E9C-101B-9397-08002B2CF9AE}" pid="4" name="퀀_generated_2.-2147483648">
    <vt:i4>2052</vt:i4>
  </property>
</Properties>
</file>